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320" windowHeight="10050"/>
  </bookViews>
  <sheets>
    <sheet name="środki 3" sheetId="16" r:id="rId1"/>
  </sheets>
  <definedNames>
    <definedName name="_xlnm.Print_Area" localSheetId="0">'środki 3'!$A$1:$I$23</definedName>
  </definedNames>
  <calcPr calcId="145621"/>
</workbook>
</file>

<file path=xl/calcChain.xml><?xml version="1.0" encoding="utf-8"?>
<calcChain xmlns="http://schemas.openxmlformats.org/spreadsheetml/2006/main">
  <c r="I21" i="16" l="1"/>
  <c r="G21" i="16"/>
  <c r="F21" i="16" l="1"/>
</calcChain>
</file>

<file path=xl/sharedStrings.xml><?xml version="1.0" encoding="utf-8"?>
<sst xmlns="http://schemas.openxmlformats.org/spreadsheetml/2006/main" count="54" uniqueCount="46">
  <si>
    <t>Wydział Integracji Osób Niepełnosprawnych</t>
  </si>
  <si>
    <t>Lp.</t>
  </si>
  <si>
    <t>L.p.</t>
  </si>
  <si>
    <t>Podmiot zawierający umowę</t>
  </si>
  <si>
    <t xml:space="preserve">Określenie realizowanego zadania województwa </t>
  </si>
  <si>
    <t>Nr umowy</t>
  </si>
  <si>
    <t>Kwota przyznana (zł)</t>
  </si>
  <si>
    <t>Kwota przekazana (zł)</t>
  </si>
  <si>
    <t xml:space="preserve">                                                              Miasto Bydgoszcz                                                ul. Jezuicka 1                                                     85-102 Bydgoszcz</t>
  </si>
  <si>
    <t>Gmina Białe Błota                                         ul. Szubińska 7                                               86-005 Białe Błota</t>
  </si>
  <si>
    <t>Wąbrzeskie Stowarzyszenie Pomocy Dzieciom Specjalnej Troski   ul. Matejki 18                                             87-200 Wąbrzeźno</t>
  </si>
  <si>
    <t>Powiat Brodnicki                                                                                      ul. Kamionka 18                                    87-300 Brodnica</t>
  </si>
  <si>
    <t>Gmina Lisewo                                                                                      ul. Chełmińska 2                                    86-230 Lisewo</t>
  </si>
  <si>
    <t>Powiat Radziejowski                                                                                       ul. Kościuszki 17                                    87-200 Radziejów</t>
  </si>
  <si>
    <t>Powiat Tucholski                                                                                       ul. Pocztowa 7                                   89-500 Tuchola</t>
  </si>
  <si>
    <t>dofinansowanie kosztów działania zakładu aktywności zawodowej</t>
  </si>
  <si>
    <t>Podstawa prawna</t>
  </si>
  <si>
    <t>Gmina Strzelno                                                                               ul. J. Cieślewicza 2                                  88-320 Strzelno</t>
  </si>
  <si>
    <t>dofinansowanie kosztów tworzenia                 zakładu aktywności zawodowej</t>
  </si>
  <si>
    <t>Nr SPN.3020-UDOT/ 1305/ 2007  24.09.2007 r.  zm. aneksem od nr 1 do nr 24</t>
  </si>
  <si>
    <r>
      <t xml:space="preserve">Zadanie: </t>
    </r>
    <r>
      <rPr>
        <b/>
        <sz val="11"/>
        <rFont val="Arial CE"/>
        <family val="2"/>
        <charset val="238"/>
      </rPr>
      <t>dofinansowanie kosztów tworzenia i działania zakładów aktywności zawodowej - limit w wysokości 8 201 381,</t>
    </r>
    <r>
      <rPr>
        <b/>
        <sz val="11"/>
        <rFont val="Arial CE"/>
        <charset val="238"/>
      </rPr>
      <t>00 zł</t>
    </r>
    <r>
      <rPr>
        <b/>
        <sz val="11"/>
        <rFont val="Arial CE"/>
        <family val="2"/>
        <charset val="238"/>
      </rPr>
      <t>.</t>
    </r>
  </si>
  <si>
    <t xml:space="preserve">ogółem </t>
  </si>
  <si>
    <t>Zwrot środków do UMWK-P przez Organizatora zaz w 2016 r.</t>
  </si>
  <si>
    <t>Gmina Miasto Włocławek                               Zielony Rynek 11/13 
87-800 Włocławek</t>
  </si>
  <si>
    <t>Udział Organizatora (zł)</t>
  </si>
  <si>
    <t>Toruń, dn. 27.02.2017 r.</t>
  </si>
  <si>
    <t xml:space="preserve">Zestawienie przyznanych środków Państwowego Funduszu Rehabilitacji Osób Niepełnosprawnych będących w dyspozycji Samorządu Województwa w roku 2016 </t>
  </si>
  <si>
    <t xml:space="preserve">    -</t>
  </si>
  <si>
    <t>Sporządziła; Katarzyna Marcinkowska</t>
  </si>
  <si>
    <t>BON.3020-UDOT/49/ZAZ/ 2004 30.04.2004 zm. aneksami</t>
  </si>
  <si>
    <t>Nr BON.3020-UDOT/ 843/ ZAZ /2005 02.12.2005 r. zm.  aneksami</t>
  </si>
  <si>
    <t xml:space="preserve">Nr SPN.3020-UDOT/ 1047/ /2007  13.08.2007 r. zm. aneksami </t>
  </si>
  <si>
    <t>Nr SPN.II.3020-UDOT/873/ 2008  06.10.2008 r.  zm. Aneksami</t>
  </si>
  <si>
    <t xml:space="preserve">Nr SP-II.925.7.3.3041. 14.2011 28.09.2011 r. zm. aneksami </t>
  </si>
  <si>
    <t>SP-II.925.1.7.3041.17.2012 21.09.2012 r. zm.aneksami</t>
  </si>
  <si>
    <t>uchwała nr 43/1680/16 
z dnia  2.11.2016 r. z zm.</t>
  </si>
  <si>
    <t>uchwała nr 53/1938/15 z dnia 30.12.2016 r. z zm.</t>
  </si>
  <si>
    <t>uchwała nr 43/1502/15 z dnia 21.10.2015 r. z zm.</t>
  </si>
  <si>
    <t xml:space="preserve">uchwała nr  43/1500/15
     z dnia 21.10.2015 r. z zm.           </t>
  </si>
  <si>
    <t xml:space="preserve">uchwała nr  43/1505/15 
     z dnia 21.10.2015 r. z zm.
</t>
  </si>
  <si>
    <t xml:space="preserve">uchwała nr 45/1573/15 
    z dnia 04.11.2015 r. z zm.
</t>
  </si>
  <si>
    <t>uchwała nr 43/1503/15
    z dnia 21.10.2015 r. z zm.</t>
  </si>
  <si>
    <t>uchwała nr 43/1501/15 z dnia 21.10.2015 r. z zm.</t>
  </si>
  <si>
    <t xml:space="preserve">uchwała nr 43/1504/15 z dnia 21.10.2015 r. z zm.                                     </t>
  </si>
  <si>
    <t>SZ-II.925.9.3.3041.8.2014 23.09.2014 r. zm. aneksami</t>
  </si>
  <si>
    <t>SZ-II.925.10.5.3041.2.2015 25.09.2015 zm. aneksami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</si>
</sst>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11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b/>
      <i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0" xfId="0" applyBorder="1"/>
    <xf numFmtId="0" fontId="2" fillId="0" borderId="0" xfId="1"/>
    <xf numFmtId="0" fontId="2" fillId="0" borderId="0" xfId="1" applyFont="1" applyAlignment="1">
      <alignment horizontal="right"/>
    </xf>
    <xf numFmtId="0" fontId="8" fillId="0" borderId="0" xfId="1" applyFont="1" applyBorder="1" applyAlignment="1">
      <alignment horizontal="center" vertical="center" wrapText="1"/>
    </xf>
    <xf numFmtId="0" fontId="9" fillId="0" borderId="0" xfId="1" applyFont="1" applyBorder="1" applyAlignment="1"/>
    <xf numFmtId="0" fontId="6" fillId="0" borderId="0" xfId="1" applyFont="1" applyBorder="1" applyAlignment="1"/>
    <xf numFmtId="0" fontId="10" fillId="0" borderId="0" xfId="1" applyFont="1" applyBorder="1" applyAlignment="1"/>
    <xf numFmtId="0" fontId="5" fillId="0" borderId="2" xfId="1" applyFont="1" applyBorder="1" applyAlignment="1">
      <alignment horizontal="center" vertical="center" wrapText="1"/>
    </xf>
    <xf numFmtId="0" fontId="2" fillId="0" borderId="0" xfId="1" applyBorder="1"/>
    <xf numFmtId="0" fontId="6" fillId="0" borderId="5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8" fontId="11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8" fontId="6" fillId="0" borderId="0" xfId="1" applyNumberFormat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8" fontId="6" fillId="0" borderId="0" xfId="1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vertical="center"/>
    </xf>
    <xf numFmtId="0" fontId="2" fillId="0" borderId="0" xfId="1" applyFont="1" applyFill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" fontId="3" fillId="0" borderId="7" xfId="1" applyNumberFormat="1" applyFont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wrapText="1"/>
    </xf>
    <xf numFmtId="0" fontId="2" fillId="0" borderId="0" xfId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8" fontId="6" fillId="0" borderId="0" xfId="1" applyNumberFormat="1" applyFont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8" fontId="6" fillId="0" borderId="0" xfId="1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2" xfId="1" applyFont="1" applyBorder="1" applyAlignment="1">
      <alignment horizontal="right" vertical="center" wrapText="1"/>
    </xf>
    <xf numFmtId="0" fontId="3" fillId="0" borderId="6" xfId="1" applyFont="1" applyBorder="1" applyAlignment="1">
      <alignment horizontal="right" vertical="center" wrapText="1"/>
    </xf>
    <xf numFmtId="0" fontId="3" fillId="0" borderId="7" xfId="1" applyFont="1" applyBorder="1" applyAlignment="1">
      <alignment horizontal="right" vertical="center" wrapText="1"/>
    </xf>
    <xf numFmtId="0" fontId="2" fillId="0" borderId="0" xfId="1" applyAlignment="1">
      <alignment horizontal="right"/>
    </xf>
    <xf numFmtId="0" fontId="2" fillId="0" borderId="0" xfId="1" applyAlignment="1">
      <alignment horizontal="left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7" fillId="0" borderId="0" xfId="1" applyFont="1" applyBorder="1" applyAlignment="1">
      <alignment horizontal="center" vertical="center" wrapText="1"/>
    </xf>
    <xf numFmtId="0" fontId="9" fillId="0" borderId="0" xfId="1" applyFont="1" applyBorder="1" applyAlignment="1"/>
    <xf numFmtId="0" fontId="0" fillId="0" borderId="0" xfId="0" applyAlignment="1"/>
    <xf numFmtId="0" fontId="6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CCFFCC"/>
      <color rgb="FFFFFFCC"/>
      <color rgb="FFFFCC66"/>
      <color rgb="FFFFFF66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662"/>
  <sheetViews>
    <sheetView tabSelected="1" view="pageBreakPreview" topLeftCell="B4" zoomScale="110" zoomScaleNormal="100" zoomScaleSheetLayoutView="110" workbookViewId="0">
      <selection activeCell="E22" sqref="E22"/>
    </sheetView>
  </sheetViews>
  <sheetFormatPr defaultRowHeight="12.75"/>
  <cols>
    <col min="1" max="1" width="4" style="2" hidden="1" customWidth="1"/>
    <col min="2" max="2" width="3.625" style="2" customWidth="1"/>
    <col min="3" max="3" width="24" style="2" customWidth="1"/>
    <col min="4" max="4" width="29" style="2" customWidth="1"/>
    <col min="5" max="5" width="22.125" style="2" customWidth="1"/>
    <col min="6" max="6" width="12.125" style="2" customWidth="1"/>
    <col min="7" max="7" width="13.25" style="2" customWidth="1"/>
    <col min="8" max="8" width="25.25" style="2" customWidth="1"/>
    <col min="9" max="9" width="25" style="2" customWidth="1"/>
    <col min="10" max="11" width="9" style="2"/>
    <col min="12" max="12" width="11.625" style="2" bestFit="1" customWidth="1"/>
    <col min="13" max="256" width="9" style="2"/>
    <col min="257" max="257" width="0" style="2" hidden="1" customWidth="1"/>
    <col min="258" max="258" width="3.625" style="2" customWidth="1"/>
    <col min="259" max="259" width="24.875" style="2" customWidth="1"/>
    <col min="260" max="260" width="29.875" style="2" customWidth="1"/>
    <col min="261" max="261" width="20.5" style="2" customWidth="1"/>
    <col min="262" max="262" width="12.125" style="2" customWidth="1"/>
    <col min="263" max="263" width="13.25" style="2" customWidth="1"/>
    <col min="264" max="264" width="23.75" style="2" customWidth="1"/>
    <col min="265" max="265" width="23.5" style="2" customWidth="1"/>
    <col min="266" max="267" width="9" style="2"/>
    <col min="268" max="268" width="11.625" style="2" bestFit="1" customWidth="1"/>
    <col min="269" max="512" width="9" style="2"/>
    <col min="513" max="513" width="0" style="2" hidden="1" customWidth="1"/>
    <col min="514" max="514" width="3.625" style="2" customWidth="1"/>
    <col min="515" max="515" width="24.875" style="2" customWidth="1"/>
    <col min="516" max="516" width="29.875" style="2" customWidth="1"/>
    <col min="517" max="517" width="20.5" style="2" customWidth="1"/>
    <col min="518" max="518" width="12.125" style="2" customWidth="1"/>
    <col min="519" max="519" width="13.25" style="2" customWidth="1"/>
    <col min="520" max="520" width="23.75" style="2" customWidth="1"/>
    <col min="521" max="521" width="23.5" style="2" customWidth="1"/>
    <col min="522" max="523" width="9" style="2"/>
    <col min="524" max="524" width="11.625" style="2" bestFit="1" customWidth="1"/>
    <col min="525" max="768" width="9" style="2"/>
    <col min="769" max="769" width="0" style="2" hidden="1" customWidth="1"/>
    <col min="770" max="770" width="3.625" style="2" customWidth="1"/>
    <col min="771" max="771" width="24.875" style="2" customWidth="1"/>
    <col min="772" max="772" width="29.875" style="2" customWidth="1"/>
    <col min="773" max="773" width="20.5" style="2" customWidth="1"/>
    <col min="774" max="774" width="12.125" style="2" customWidth="1"/>
    <col min="775" max="775" width="13.25" style="2" customWidth="1"/>
    <col min="776" max="776" width="23.75" style="2" customWidth="1"/>
    <col min="777" max="777" width="23.5" style="2" customWidth="1"/>
    <col min="778" max="779" width="9" style="2"/>
    <col min="780" max="780" width="11.625" style="2" bestFit="1" customWidth="1"/>
    <col min="781" max="1024" width="9" style="2"/>
    <col min="1025" max="1025" width="0" style="2" hidden="1" customWidth="1"/>
    <col min="1026" max="1026" width="3.625" style="2" customWidth="1"/>
    <col min="1027" max="1027" width="24.875" style="2" customWidth="1"/>
    <col min="1028" max="1028" width="29.875" style="2" customWidth="1"/>
    <col min="1029" max="1029" width="20.5" style="2" customWidth="1"/>
    <col min="1030" max="1030" width="12.125" style="2" customWidth="1"/>
    <col min="1031" max="1031" width="13.25" style="2" customWidth="1"/>
    <col min="1032" max="1032" width="23.75" style="2" customWidth="1"/>
    <col min="1033" max="1033" width="23.5" style="2" customWidth="1"/>
    <col min="1034" max="1035" width="9" style="2"/>
    <col min="1036" max="1036" width="11.625" style="2" bestFit="1" customWidth="1"/>
    <col min="1037" max="1280" width="9" style="2"/>
    <col min="1281" max="1281" width="0" style="2" hidden="1" customWidth="1"/>
    <col min="1282" max="1282" width="3.625" style="2" customWidth="1"/>
    <col min="1283" max="1283" width="24.875" style="2" customWidth="1"/>
    <col min="1284" max="1284" width="29.875" style="2" customWidth="1"/>
    <col min="1285" max="1285" width="20.5" style="2" customWidth="1"/>
    <col min="1286" max="1286" width="12.125" style="2" customWidth="1"/>
    <col min="1287" max="1287" width="13.25" style="2" customWidth="1"/>
    <col min="1288" max="1288" width="23.75" style="2" customWidth="1"/>
    <col min="1289" max="1289" width="23.5" style="2" customWidth="1"/>
    <col min="1290" max="1291" width="9" style="2"/>
    <col min="1292" max="1292" width="11.625" style="2" bestFit="1" customWidth="1"/>
    <col min="1293" max="1536" width="9" style="2"/>
    <col min="1537" max="1537" width="0" style="2" hidden="1" customWidth="1"/>
    <col min="1538" max="1538" width="3.625" style="2" customWidth="1"/>
    <col min="1539" max="1539" width="24.875" style="2" customWidth="1"/>
    <col min="1540" max="1540" width="29.875" style="2" customWidth="1"/>
    <col min="1541" max="1541" width="20.5" style="2" customWidth="1"/>
    <col min="1542" max="1542" width="12.125" style="2" customWidth="1"/>
    <col min="1543" max="1543" width="13.25" style="2" customWidth="1"/>
    <col min="1544" max="1544" width="23.75" style="2" customWidth="1"/>
    <col min="1545" max="1545" width="23.5" style="2" customWidth="1"/>
    <col min="1546" max="1547" width="9" style="2"/>
    <col min="1548" max="1548" width="11.625" style="2" bestFit="1" customWidth="1"/>
    <col min="1549" max="1792" width="9" style="2"/>
    <col min="1793" max="1793" width="0" style="2" hidden="1" customWidth="1"/>
    <col min="1794" max="1794" width="3.625" style="2" customWidth="1"/>
    <col min="1795" max="1795" width="24.875" style="2" customWidth="1"/>
    <col min="1796" max="1796" width="29.875" style="2" customWidth="1"/>
    <col min="1797" max="1797" width="20.5" style="2" customWidth="1"/>
    <col min="1798" max="1798" width="12.125" style="2" customWidth="1"/>
    <col min="1799" max="1799" width="13.25" style="2" customWidth="1"/>
    <col min="1800" max="1800" width="23.75" style="2" customWidth="1"/>
    <col min="1801" max="1801" width="23.5" style="2" customWidth="1"/>
    <col min="1802" max="1803" width="9" style="2"/>
    <col min="1804" max="1804" width="11.625" style="2" bestFit="1" customWidth="1"/>
    <col min="1805" max="2048" width="9" style="2"/>
    <col min="2049" max="2049" width="0" style="2" hidden="1" customWidth="1"/>
    <col min="2050" max="2050" width="3.625" style="2" customWidth="1"/>
    <col min="2051" max="2051" width="24.875" style="2" customWidth="1"/>
    <col min="2052" max="2052" width="29.875" style="2" customWidth="1"/>
    <col min="2053" max="2053" width="20.5" style="2" customWidth="1"/>
    <col min="2054" max="2054" width="12.125" style="2" customWidth="1"/>
    <col min="2055" max="2055" width="13.25" style="2" customWidth="1"/>
    <col min="2056" max="2056" width="23.75" style="2" customWidth="1"/>
    <col min="2057" max="2057" width="23.5" style="2" customWidth="1"/>
    <col min="2058" max="2059" width="9" style="2"/>
    <col min="2060" max="2060" width="11.625" style="2" bestFit="1" customWidth="1"/>
    <col min="2061" max="2304" width="9" style="2"/>
    <col min="2305" max="2305" width="0" style="2" hidden="1" customWidth="1"/>
    <col min="2306" max="2306" width="3.625" style="2" customWidth="1"/>
    <col min="2307" max="2307" width="24.875" style="2" customWidth="1"/>
    <col min="2308" max="2308" width="29.875" style="2" customWidth="1"/>
    <col min="2309" max="2309" width="20.5" style="2" customWidth="1"/>
    <col min="2310" max="2310" width="12.125" style="2" customWidth="1"/>
    <col min="2311" max="2311" width="13.25" style="2" customWidth="1"/>
    <col min="2312" max="2312" width="23.75" style="2" customWidth="1"/>
    <col min="2313" max="2313" width="23.5" style="2" customWidth="1"/>
    <col min="2314" max="2315" width="9" style="2"/>
    <col min="2316" max="2316" width="11.625" style="2" bestFit="1" customWidth="1"/>
    <col min="2317" max="2560" width="9" style="2"/>
    <col min="2561" max="2561" width="0" style="2" hidden="1" customWidth="1"/>
    <col min="2562" max="2562" width="3.625" style="2" customWidth="1"/>
    <col min="2563" max="2563" width="24.875" style="2" customWidth="1"/>
    <col min="2564" max="2564" width="29.875" style="2" customWidth="1"/>
    <col min="2565" max="2565" width="20.5" style="2" customWidth="1"/>
    <col min="2566" max="2566" width="12.125" style="2" customWidth="1"/>
    <col min="2567" max="2567" width="13.25" style="2" customWidth="1"/>
    <col min="2568" max="2568" width="23.75" style="2" customWidth="1"/>
    <col min="2569" max="2569" width="23.5" style="2" customWidth="1"/>
    <col min="2570" max="2571" width="9" style="2"/>
    <col min="2572" max="2572" width="11.625" style="2" bestFit="1" customWidth="1"/>
    <col min="2573" max="2816" width="9" style="2"/>
    <col min="2817" max="2817" width="0" style="2" hidden="1" customWidth="1"/>
    <col min="2818" max="2818" width="3.625" style="2" customWidth="1"/>
    <col min="2819" max="2819" width="24.875" style="2" customWidth="1"/>
    <col min="2820" max="2820" width="29.875" style="2" customWidth="1"/>
    <col min="2821" max="2821" width="20.5" style="2" customWidth="1"/>
    <col min="2822" max="2822" width="12.125" style="2" customWidth="1"/>
    <col min="2823" max="2823" width="13.25" style="2" customWidth="1"/>
    <col min="2824" max="2824" width="23.75" style="2" customWidth="1"/>
    <col min="2825" max="2825" width="23.5" style="2" customWidth="1"/>
    <col min="2826" max="2827" width="9" style="2"/>
    <col min="2828" max="2828" width="11.625" style="2" bestFit="1" customWidth="1"/>
    <col min="2829" max="3072" width="9" style="2"/>
    <col min="3073" max="3073" width="0" style="2" hidden="1" customWidth="1"/>
    <col min="3074" max="3074" width="3.625" style="2" customWidth="1"/>
    <col min="3075" max="3075" width="24.875" style="2" customWidth="1"/>
    <col min="3076" max="3076" width="29.875" style="2" customWidth="1"/>
    <col min="3077" max="3077" width="20.5" style="2" customWidth="1"/>
    <col min="3078" max="3078" width="12.125" style="2" customWidth="1"/>
    <col min="3079" max="3079" width="13.25" style="2" customWidth="1"/>
    <col min="3080" max="3080" width="23.75" style="2" customWidth="1"/>
    <col min="3081" max="3081" width="23.5" style="2" customWidth="1"/>
    <col min="3082" max="3083" width="9" style="2"/>
    <col min="3084" max="3084" width="11.625" style="2" bestFit="1" customWidth="1"/>
    <col min="3085" max="3328" width="9" style="2"/>
    <col min="3329" max="3329" width="0" style="2" hidden="1" customWidth="1"/>
    <col min="3330" max="3330" width="3.625" style="2" customWidth="1"/>
    <col min="3331" max="3331" width="24.875" style="2" customWidth="1"/>
    <col min="3332" max="3332" width="29.875" style="2" customWidth="1"/>
    <col min="3333" max="3333" width="20.5" style="2" customWidth="1"/>
    <col min="3334" max="3334" width="12.125" style="2" customWidth="1"/>
    <col min="3335" max="3335" width="13.25" style="2" customWidth="1"/>
    <col min="3336" max="3336" width="23.75" style="2" customWidth="1"/>
    <col min="3337" max="3337" width="23.5" style="2" customWidth="1"/>
    <col min="3338" max="3339" width="9" style="2"/>
    <col min="3340" max="3340" width="11.625" style="2" bestFit="1" customWidth="1"/>
    <col min="3341" max="3584" width="9" style="2"/>
    <col min="3585" max="3585" width="0" style="2" hidden="1" customWidth="1"/>
    <col min="3586" max="3586" width="3.625" style="2" customWidth="1"/>
    <col min="3587" max="3587" width="24.875" style="2" customWidth="1"/>
    <col min="3588" max="3588" width="29.875" style="2" customWidth="1"/>
    <col min="3589" max="3589" width="20.5" style="2" customWidth="1"/>
    <col min="3590" max="3590" width="12.125" style="2" customWidth="1"/>
    <col min="3591" max="3591" width="13.25" style="2" customWidth="1"/>
    <col min="3592" max="3592" width="23.75" style="2" customWidth="1"/>
    <col min="3593" max="3593" width="23.5" style="2" customWidth="1"/>
    <col min="3594" max="3595" width="9" style="2"/>
    <col min="3596" max="3596" width="11.625" style="2" bestFit="1" customWidth="1"/>
    <col min="3597" max="3840" width="9" style="2"/>
    <col min="3841" max="3841" width="0" style="2" hidden="1" customWidth="1"/>
    <col min="3842" max="3842" width="3.625" style="2" customWidth="1"/>
    <col min="3843" max="3843" width="24.875" style="2" customWidth="1"/>
    <col min="3844" max="3844" width="29.875" style="2" customWidth="1"/>
    <col min="3845" max="3845" width="20.5" style="2" customWidth="1"/>
    <col min="3846" max="3846" width="12.125" style="2" customWidth="1"/>
    <col min="3847" max="3847" width="13.25" style="2" customWidth="1"/>
    <col min="3848" max="3848" width="23.75" style="2" customWidth="1"/>
    <col min="3849" max="3849" width="23.5" style="2" customWidth="1"/>
    <col min="3850" max="3851" width="9" style="2"/>
    <col min="3852" max="3852" width="11.625" style="2" bestFit="1" customWidth="1"/>
    <col min="3853" max="4096" width="9" style="2"/>
    <col min="4097" max="4097" width="0" style="2" hidden="1" customWidth="1"/>
    <col min="4098" max="4098" width="3.625" style="2" customWidth="1"/>
    <col min="4099" max="4099" width="24.875" style="2" customWidth="1"/>
    <col min="4100" max="4100" width="29.875" style="2" customWidth="1"/>
    <col min="4101" max="4101" width="20.5" style="2" customWidth="1"/>
    <col min="4102" max="4102" width="12.125" style="2" customWidth="1"/>
    <col min="4103" max="4103" width="13.25" style="2" customWidth="1"/>
    <col min="4104" max="4104" width="23.75" style="2" customWidth="1"/>
    <col min="4105" max="4105" width="23.5" style="2" customWidth="1"/>
    <col min="4106" max="4107" width="9" style="2"/>
    <col min="4108" max="4108" width="11.625" style="2" bestFit="1" customWidth="1"/>
    <col min="4109" max="4352" width="9" style="2"/>
    <col min="4353" max="4353" width="0" style="2" hidden="1" customWidth="1"/>
    <col min="4354" max="4354" width="3.625" style="2" customWidth="1"/>
    <col min="4355" max="4355" width="24.875" style="2" customWidth="1"/>
    <col min="4356" max="4356" width="29.875" style="2" customWidth="1"/>
    <col min="4357" max="4357" width="20.5" style="2" customWidth="1"/>
    <col min="4358" max="4358" width="12.125" style="2" customWidth="1"/>
    <col min="4359" max="4359" width="13.25" style="2" customWidth="1"/>
    <col min="4360" max="4360" width="23.75" style="2" customWidth="1"/>
    <col min="4361" max="4361" width="23.5" style="2" customWidth="1"/>
    <col min="4362" max="4363" width="9" style="2"/>
    <col min="4364" max="4364" width="11.625" style="2" bestFit="1" customWidth="1"/>
    <col min="4365" max="4608" width="9" style="2"/>
    <col min="4609" max="4609" width="0" style="2" hidden="1" customWidth="1"/>
    <col min="4610" max="4610" width="3.625" style="2" customWidth="1"/>
    <col min="4611" max="4611" width="24.875" style="2" customWidth="1"/>
    <col min="4612" max="4612" width="29.875" style="2" customWidth="1"/>
    <col min="4613" max="4613" width="20.5" style="2" customWidth="1"/>
    <col min="4614" max="4614" width="12.125" style="2" customWidth="1"/>
    <col min="4615" max="4615" width="13.25" style="2" customWidth="1"/>
    <col min="4616" max="4616" width="23.75" style="2" customWidth="1"/>
    <col min="4617" max="4617" width="23.5" style="2" customWidth="1"/>
    <col min="4618" max="4619" width="9" style="2"/>
    <col min="4620" max="4620" width="11.625" style="2" bestFit="1" customWidth="1"/>
    <col min="4621" max="4864" width="9" style="2"/>
    <col min="4865" max="4865" width="0" style="2" hidden="1" customWidth="1"/>
    <col min="4866" max="4866" width="3.625" style="2" customWidth="1"/>
    <col min="4867" max="4867" width="24.875" style="2" customWidth="1"/>
    <col min="4868" max="4868" width="29.875" style="2" customWidth="1"/>
    <col min="4869" max="4869" width="20.5" style="2" customWidth="1"/>
    <col min="4870" max="4870" width="12.125" style="2" customWidth="1"/>
    <col min="4871" max="4871" width="13.25" style="2" customWidth="1"/>
    <col min="4872" max="4872" width="23.75" style="2" customWidth="1"/>
    <col min="4873" max="4873" width="23.5" style="2" customWidth="1"/>
    <col min="4874" max="4875" width="9" style="2"/>
    <col min="4876" max="4876" width="11.625" style="2" bestFit="1" customWidth="1"/>
    <col min="4877" max="5120" width="9" style="2"/>
    <col min="5121" max="5121" width="0" style="2" hidden="1" customWidth="1"/>
    <col min="5122" max="5122" width="3.625" style="2" customWidth="1"/>
    <col min="5123" max="5123" width="24.875" style="2" customWidth="1"/>
    <col min="5124" max="5124" width="29.875" style="2" customWidth="1"/>
    <col min="5125" max="5125" width="20.5" style="2" customWidth="1"/>
    <col min="5126" max="5126" width="12.125" style="2" customWidth="1"/>
    <col min="5127" max="5127" width="13.25" style="2" customWidth="1"/>
    <col min="5128" max="5128" width="23.75" style="2" customWidth="1"/>
    <col min="5129" max="5129" width="23.5" style="2" customWidth="1"/>
    <col min="5130" max="5131" width="9" style="2"/>
    <col min="5132" max="5132" width="11.625" style="2" bestFit="1" customWidth="1"/>
    <col min="5133" max="5376" width="9" style="2"/>
    <col min="5377" max="5377" width="0" style="2" hidden="1" customWidth="1"/>
    <col min="5378" max="5378" width="3.625" style="2" customWidth="1"/>
    <col min="5379" max="5379" width="24.875" style="2" customWidth="1"/>
    <col min="5380" max="5380" width="29.875" style="2" customWidth="1"/>
    <col min="5381" max="5381" width="20.5" style="2" customWidth="1"/>
    <col min="5382" max="5382" width="12.125" style="2" customWidth="1"/>
    <col min="5383" max="5383" width="13.25" style="2" customWidth="1"/>
    <col min="5384" max="5384" width="23.75" style="2" customWidth="1"/>
    <col min="5385" max="5385" width="23.5" style="2" customWidth="1"/>
    <col min="5386" max="5387" width="9" style="2"/>
    <col min="5388" max="5388" width="11.625" style="2" bestFit="1" customWidth="1"/>
    <col min="5389" max="5632" width="9" style="2"/>
    <col min="5633" max="5633" width="0" style="2" hidden="1" customWidth="1"/>
    <col min="5634" max="5634" width="3.625" style="2" customWidth="1"/>
    <col min="5635" max="5635" width="24.875" style="2" customWidth="1"/>
    <col min="5636" max="5636" width="29.875" style="2" customWidth="1"/>
    <col min="5637" max="5637" width="20.5" style="2" customWidth="1"/>
    <col min="5638" max="5638" width="12.125" style="2" customWidth="1"/>
    <col min="5639" max="5639" width="13.25" style="2" customWidth="1"/>
    <col min="5640" max="5640" width="23.75" style="2" customWidth="1"/>
    <col min="5641" max="5641" width="23.5" style="2" customWidth="1"/>
    <col min="5642" max="5643" width="9" style="2"/>
    <col min="5644" max="5644" width="11.625" style="2" bestFit="1" customWidth="1"/>
    <col min="5645" max="5888" width="9" style="2"/>
    <col min="5889" max="5889" width="0" style="2" hidden="1" customWidth="1"/>
    <col min="5890" max="5890" width="3.625" style="2" customWidth="1"/>
    <col min="5891" max="5891" width="24.875" style="2" customWidth="1"/>
    <col min="5892" max="5892" width="29.875" style="2" customWidth="1"/>
    <col min="5893" max="5893" width="20.5" style="2" customWidth="1"/>
    <col min="5894" max="5894" width="12.125" style="2" customWidth="1"/>
    <col min="5895" max="5895" width="13.25" style="2" customWidth="1"/>
    <col min="5896" max="5896" width="23.75" style="2" customWidth="1"/>
    <col min="5897" max="5897" width="23.5" style="2" customWidth="1"/>
    <col min="5898" max="5899" width="9" style="2"/>
    <col min="5900" max="5900" width="11.625" style="2" bestFit="1" customWidth="1"/>
    <col min="5901" max="6144" width="9" style="2"/>
    <col min="6145" max="6145" width="0" style="2" hidden="1" customWidth="1"/>
    <col min="6146" max="6146" width="3.625" style="2" customWidth="1"/>
    <col min="6147" max="6147" width="24.875" style="2" customWidth="1"/>
    <col min="6148" max="6148" width="29.875" style="2" customWidth="1"/>
    <col min="6149" max="6149" width="20.5" style="2" customWidth="1"/>
    <col min="6150" max="6150" width="12.125" style="2" customWidth="1"/>
    <col min="6151" max="6151" width="13.25" style="2" customWidth="1"/>
    <col min="6152" max="6152" width="23.75" style="2" customWidth="1"/>
    <col min="6153" max="6153" width="23.5" style="2" customWidth="1"/>
    <col min="6154" max="6155" width="9" style="2"/>
    <col min="6156" max="6156" width="11.625" style="2" bestFit="1" customWidth="1"/>
    <col min="6157" max="6400" width="9" style="2"/>
    <col min="6401" max="6401" width="0" style="2" hidden="1" customWidth="1"/>
    <col min="6402" max="6402" width="3.625" style="2" customWidth="1"/>
    <col min="6403" max="6403" width="24.875" style="2" customWidth="1"/>
    <col min="6404" max="6404" width="29.875" style="2" customWidth="1"/>
    <col min="6405" max="6405" width="20.5" style="2" customWidth="1"/>
    <col min="6406" max="6406" width="12.125" style="2" customWidth="1"/>
    <col min="6407" max="6407" width="13.25" style="2" customWidth="1"/>
    <col min="6408" max="6408" width="23.75" style="2" customWidth="1"/>
    <col min="6409" max="6409" width="23.5" style="2" customWidth="1"/>
    <col min="6410" max="6411" width="9" style="2"/>
    <col min="6412" max="6412" width="11.625" style="2" bestFit="1" customWidth="1"/>
    <col min="6413" max="6656" width="9" style="2"/>
    <col min="6657" max="6657" width="0" style="2" hidden="1" customWidth="1"/>
    <col min="6658" max="6658" width="3.625" style="2" customWidth="1"/>
    <col min="6659" max="6659" width="24.875" style="2" customWidth="1"/>
    <col min="6660" max="6660" width="29.875" style="2" customWidth="1"/>
    <col min="6661" max="6661" width="20.5" style="2" customWidth="1"/>
    <col min="6662" max="6662" width="12.125" style="2" customWidth="1"/>
    <col min="6663" max="6663" width="13.25" style="2" customWidth="1"/>
    <col min="6664" max="6664" width="23.75" style="2" customWidth="1"/>
    <col min="6665" max="6665" width="23.5" style="2" customWidth="1"/>
    <col min="6666" max="6667" width="9" style="2"/>
    <col min="6668" max="6668" width="11.625" style="2" bestFit="1" customWidth="1"/>
    <col min="6669" max="6912" width="9" style="2"/>
    <col min="6913" max="6913" width="0" style="2" hidden="1" customWidth="1"/>
    <col min="6914" max="6914" width="3.625" style="2" customWidth="1"/>
    <col min="6915" max="6915" width="24.875" style="2" customWidth="1"/>
    <col min="6916" max="6916" width="29.875" style="2" customWidth="1"/>
    <col min="6917" max="6917" width="20.5" style="2" customWidth="1"/>
    <col min="6918" max="6918" width="12.125" style="2" customWidth="1"/>
    <col min="6919" max="6919" width="13.25" style="2" customWidth="1"/>
    <col min="6920" max="6920" width="23.75" style="2" customWidth="1"/>
    <col min="6921" max="6921" width="23.5" style="2" customWidth="1"/>
    <col min="6922" max="6923" width="9" style="2"/>
    <col min="6924" max="6924" width="11.625" style="2" bestFit="1" customWidth="1"/>
    <col min="6925" max="7168" width="9" style="2"/>
    <col min="7169" max="7169" width="0" style="2" hidden="1" customWidth="1"/>
    <col min="7170" max="7170" width="3.625" style="2" customWidth="1"/>
    <col min="7171" max="7171" width="24.875" style="2" customWidth="1"/>
    <col min="7172" max="7172" width="29.875" style="2" customWidth="1"/>
    <col min="7173" max="7173" width="20.5" style="2" customWidth="1"/>
    <col min="7174" max="7174" width="12.125" style="2" customWidth="1"/>
    <col min="7175" max="7175" width="13.25" style="2" customWidth="1"/>
    <col min="7176" max="7176" width="23.75" style="2" customWidth="1"/>
    <col min="7177" max="7177" width="23.5" style="2" customWidth="1"/>
    <col min="7178" max="7179" width="9" style="2"/>
    <col min="7180" max="7180" width="11.625" style="2" bestFit="1" customWidth="1"/>
    <col min="7181" max="7424" width="9" style="2"/>
    <col min="7425" max="7425" width="0" style="2" hidden="1" customWidth="1"/>
    <col min="7426" max="7426" width="3.625" style="2" customWidth="1"/>
    <col min="7427" max="7427" width="24.875" style="2" customWidth="1"/>
    <col min="7428" max="7428" width="29.875" style="2" customWidth="1"/>
    <col min="7429" max="7429" width="20.5" style="2" customWidth="1"/>
    <col min="7430" max="7430" width="12.125" style="2" customWidth="1"/>
    <col min="7431" max="7431" width="13.25" style="2" customWidth="1"/>
    <col min="7432" max="7432" width="23.75" style="2" customWidth="1"/>
    <col min="7433" max="7433" width="23.5" style="2" customWidth="1"/>
    <col min="7434" max="7435" width="9" style="2"/>
    <col min="7436" max="7436" width="11.625" style="2" bestFit="1" customWidth="1"/>
    <col min="7437" max="7680" width="9" style="2"/>
    <col min="7681" max="7681" width="0" style="2" hidden="1" customWidth="1"/>
    <col min="7682" max="7682" width="3.625" style="2" customWidth="1"/>
    <col min="7683" max="7683" width="24.875" style="2" customWidth="1"/>
    <col min="7684" max="7684" width="29.875" style="2" customWidth="1"/>
    <col min="7685" max="7685" width="20.5" style="2" customWidth="1"/>
    <col min="7686" max="7686" width="12.125" style="2" customWidth="1"/>
    <col min="7687" max="7687" width="13.25" style="2" customWidth="1"/>
    <col min="7688" max="7688" width="23.75" style="2" customWidth="1"/>
    <col min="7689" max="7689" width="23.5" style="2" customWidth="1"/>
    <col min="7690" max="7691" width="9" style="2"/>
    <col min="7692" max="7692" width="11.625" style="2" bestFit="1" customWidth="1"/>
    <col min="7693" max="7936" width="9" style="2"/>
    <col min="7937" max="7937" width="0" style="2" hidden="1" customWidth="1"/>
    <col min="7938" max="7938" width="3.625" style="2" customWidth="1"/>
    <col min="7939" max="7939" width="24.875" style="2" customWidth="1"/>
    <col min="7940" max="7940" width="29.875" style="2" customWidth="1"/>
    <col min="7941" max="7941" width="20.5" style="2" customWidth="1"/>
    <col min="7942" max="7942" width="12.125" style="2" customWidth="1"/>
    <col min="7943" max="7943" width="13.25" style="2" customWidth="1"/>
    <col min="7944" max="7944" width="23.75" style="2" customWidth="1"/>
    <col min="7945" max="7945" width="23.5" style="2" customWidth="1"/>
    <col min="7946" max="7947" width="9" style="2"/>
    <col min="7948" max="7948" width="11.625" style="2" bestFit="1" customWidth="1"/>
    <col min="7949" max="8192" width="9" style="2"/>
    <col min="8193" max="8193" width="0" style="2" hidden="1" customWidth="1"/>
    <col min="8194" max="8194" width="3.625" style="2" customWidth="1"/>
    <col min="8195" max="8195" width="24.875" style="2" customWidth="1"/>
    <col min="8196" max="8196" width="29.875" style="2" customWidth="1"/>
    <col min="8197" max="8197" width="20.5" style="2" customWidth="1"/>
    <col min="8198" max="8198" width="12.125" style="2" customWidth="1"/>
    <col min="8199" max="8199" width="13.25" style="2" customWidth="1"/>
    <col min="8200" max="8200" width="23.75" style="2" customWidth="1"/>
    <col min="8201" max="8201" width="23.5" style="2" customWidth="1"/>
    <col min="8202" max="8203" width="9" style="2"/>
    <col min="8204" max="8204" width="11.625" style="2" bestFit="1" customWidth="1"/>
    <col min="8205" max="8448" width="9" style="2"/>
    <col min="8449" max="8449" width="0" style="2" hidden="1" customWidth="1"/>
    <col min="8450" max="8450" width="3.625" style="2" customWidth="1"/>
    <col min="8451" max="8451" width="24.875" style="2" customWidth="1"/>
    <col min="8452" max="8452" width="29.875" style="2" customWidth="1"/>
    <col min="8453" max="8453" width="20.5" style="2" customWidth="1"/>
    <col min="8454" max="8454" width="12.125" style="2" customWidth="1"/>
    <col min="8455" max="8455" width="13.25" style="2" customWidth="1"/>
    <col min="8456" max="8456" width="23.75" style="2" customWidth="1"/>
    <col min="8457" max="8457" width="23.5" style="2" customWidth="1"/>
    <col min="8458" max="8459" width="9" style="2"/>
    <col min="8460" max="8460" width="11.625" style="2" bestFit="1" customWidth="1"/>
    <col min="8461" max="8704" width="9" style="2"/>
    <col min="8705" max="8705" width="0" style="2" hidden="1" customWidth="1"/>
    <col min="8706" max="8706" width="3.625" style="2" customWidth="1"/>
    <col min="8707" max="8707" width="24.875" style="2" customWidth="1"/>
    <col min="8708" max="8708" width="29.875" style="2" customWidth="1"/>
    <col min="8709" max="8709" width="20.5" style="2" customWidth="1"/>
    <col min="8710" max="8710" width="12.125" style="2" customWidth="1"/>
    <col min="8711" max="8711" width="13.25" style="2" customWidth="1"/>
    <col min="8712" max="8712" width="23.75" style="2" customWidth="1"/>
    <col min="8713" max="8713" width="23.5" style="2" customWidth="1"/>
    <col min="8714" max="8715" width="9" style="2"/>
    <col min="8716" max="8716" width="11.625" style="2" bestFit="1" customWidth="1"/>
    <col min="8717" max="8960" width="9" style="2"/>
    <col min="8961" max="8961" width="0" style="2" hidden="1" customWidth="1"/>
    <col min="8962" max="8962" width="3.625" style="2" customWidth="1"/>
    <col min="8963" max="8963" width="24.875" style="2" customWidth="1"/>
    <col min="8964" max="8964" width="29.875" style="2" customWidth="1"/>
    <col min="8965" max="8965" width="20.5" style="2" customWidth="1"/>
    <col min="8966" max="8966" width="12.125" style="2" customWidth="1"/>
    <col min="8967" max="8967" width="13.25" style="2" customWidth="1"/>
    <col min="8968" max="8968" width="23.75" style="2" customWidth="1"/>
    <col min="8969" max="8969" width="23.5" style="2" customWidth="1"/>
    <col min="8970" max="8971" width="9" style="2"/>
    <col min="8972" max="8972" width="11.625" style="2" bestFit="1" customWidth="1"/>
    <col min="8973" max="9216" width="9" style="2"/>
    <col min="9217" max="9217" width="0" style="2" hidden="1" customWidth="1"/>
    <col min="9218" max="9218" width="3.625" style="2" customWidth="1"/>
    <col min="9219" max="9219" width="24.875" style="2" customWidth="1"/>
    <col min="9220" max="9220" width="29.875" style="2" customWidth="1"/>
    <col min="9221" max="9221" width="20.5" style="2" customWidth="1"/>
    <col min="9222" max="9222" width="12.125" style="2" customWidth="1"/>
    <col min="9223" max="9223" width="13.25" style="2" customWidth="1"/>
    <col min="9224" max="9224" width="23.75" style="2" customWidth="1"/>
    <col min="9225" max="9225" width="23.5" style="2" customWidth="1"/>
    <col min="9226" max="9227" width="9" style="2"/>
    <col min="9228" max="9228" width="11.625" style="2" bestFit="1" customWidth="1"/>
    <col min="9229" max="9472" width="9" style="2"/>
    <col min="9473" max="9473" width="0" style="2" hidden="1" customWidth="1"/>
    <col min="9474" max="9474" width="3.625" style="2" customWidth="1"/>
    <col min="9475" max="9475" width="24.875" style="2" customWidth="1"/>
    <col min="9476" max="9476" width="29.875" style="2" customWidth="1"/>
    <col min="9477" max="9477" width="20.5" style="2" customWidth="1"/>
    <col min="9478" max="9478" width="12.125" style="2" customWidth="1"/>
    <col min="9479" max="9479" width="13.25" style="2" customWidth="1"/>
    <col min="9480" max="9480" width="23.75" style="2" customWidth="1"/>
    <col min="9481" max="9481" width="23.5" style="2" customWidth="1"/>
    <col min="9482" max="9483" width="9" style="2"/>
    <col min="9484" max="9484" width="11.625" style="2" bestFit="1" customWidth="1"/>
    <col min="9485" max="9728" width="9" style="2"/>
    <col min="9729" max="9729" width="0" style="2" hidden="1" customWidth="1"/>
    <col min="9730" max="9730" width="3.625" style="2" customWidth="1"/>
    <col min="9731" max="9731" width="24.875" style="2" customWidth="1"/>
    <col min="9732" max="9732" width="29.875" style="2" customWidth="1"/>
    <col min="9733" max="9733" width="20.5" style="2" customWidth="1"/>
    <col min="9734" max="9734" width="12.125" style="2" customWidth="1"/>
    <col min="9735" max="9735" width="13.25" style="2" customWidth="1"/>
    <col min="9736" max="9736" width="23.75" style="2" customWidth="1"/>
    <col min="9737" max="9737" width="23.5" style="2" customWidth="1"/>
    <col min="9738" max="9739" width="9" style="2"/>
    <col min="9740" max="9740" width="11.625" style="2" bestFit="1" customWidth="1"/>
    <col min="9741" max="9984" width="9" style="2"/>
    <col min="9985" max="9985" width="0" style="2" hidden="1" customWidth="1"/>
    <col min="9986" max="9986" width="3.625" style="2" customWidth="1"/>
    <col min="9987" max="9987" width="24.875" style="2" customWidth="1"/>
    <col min="9988" max="9988" width="29.875" style="2" customWidth="1"/>
    <col min="9989" max="9989" width="20.5" style="2" customWidth="1"/>
    <col min="9990" max="9990" width="12.125" style="2" customWidth="1"/>
    <col min="9991" max="9991" width="13.25" style="2" customWidth="1"/>
    <col min="9992" max="9992" width="23.75" style="2" customWidth="1"/>
    <col min="9993" max="9993" width="23.5" style="2" customWidth="1"/>
    <col min="9994" max="9995" width="9" style="2"/>
    <col min="9996" max="9996" width="11.625" style="2" bestFit="1" customWidth="1"/>
    <col min="9997" max="10240" width="9" style="2"/>
    <col min="10241" max="10241" width="0" style="2" hidden="1" customWidth="1"/>
    <col min="10242" max="10242" width="3.625" style="2" customWidth="1"/>
    <col min="10243" max="10243" width="24.875" style="2" customWidth="1"/>
    <col min="10244" max="10244" width="29.875" style="2" customWidth="1"/>
    <col min="10245" max="10245" width="20.5" style="2" customWidth="1"/>
    <col min="10246" max="10246" width="12.125" style="2" customWidth="1"/>
    <col min="10247" max="10247" width="13.25" style="2" customWidth="1"/>
    <col min="10248" max="10248" width="23.75" style="2" customWidth="1"/>
    <col min="10249" max="10249" width="23.5" style="2" customWidth="1"/>
    <col min="10250" max="10251" width="9" style="2"/>
    <col min="10252" max="10252" width="11.625" style="2" bestFit="1" customWidth="1"/>
    <col min="10253" max="10496" width="9" style="2"/>
    <col min="10497" max="10497" width="0" style="2" hidden="1" customWidth="1"/>
    <col min="10498" max="10498" width="3.625" style="2" customWidth="1"/>
    <col min="10499" max="10499" width="24.875" style="2" customWidth="1"/>
    <col min="10500" max="10500" width="29.875" style="2" customWidth="1"/>
    <col min="10501" max="10501" width="20.5" style="2" customWidth="1"/>
    <col min="10502" max="10502" width="12.125" style="2" customWidth="1"/>
    <col min="10503" max="10503" width="13.25" style="2" customWidth="1"/>
    <col min="10504" max="10504" width="23.75" style="2" customWidth="1"/>
    <col min="10505" max="10505" width="23.5" style="2" customWidth="1"/>
    <col min="10506" max="10507" width="9" style="2"/>
    <col min="10508" max="10508" width="11.625" style="2" bestFit="1" customWidth="1"/>
    <col min="10509" max="10752" width="9" style="2"/>
    <col min="10753" max="10753" width="0" style="2" hidden="1" customWidth="1"/>
    <col min="10754" max="10754" width="3.625" style="2" customWidth="1"/>
    <col min="10755" max="10755" width="24.875" style="2" customWidth="1"/>
    <col min="10756" max="10756" width="29.875" style="2" customWidth="1"/>
    <col min="10757" max="10757" width="20.5" style="2" customWidth="1"/>
    <col min="10758" max="10758" width="12.125" style="2" customWidth="1"/>
    <col min="10759" max="10759" width="13.25" style="2" customWidth="1"/>
    <col min="10760" max="10760" width="23.75" style="2" customWidth="1"/>
    <col min="10761" max="10761" width="23.5" style="2" customWidth="1"/>
    <col min="10762" max="10763" width="9" style="2"/>
    <col min="10764" max="10764" width="11.625" style="2" bestFit="1" customWidth="1"/>
    <col min="10765" max="11008" width="9" style="2"/>
    <col min="11009" max="11009" width="0" style="2" hidden="1" customWidth="1"/>
    <col min="11010" max="11010" width="3.625" style="2" customWidth="1"/>
    <col min="11011" max="11011" width="24.875" style="2" customWidth="1"/>
    <col min="11012" max="11012" width="29.875" style="2" customWidth="1"/>
    <col min="11013" max="11013" width="20.5" style="2" customWidth="1"/>
    <col min="11014" max="11014" width="12.125" style="2" customWidth="1"/>
    <col min="11015" max="11015" width="13.25" style="2" customWidth="1"/>
    <col min="11016" max="11016" width="23.75" style="2" customWidth="1"/>
    <col min="11017" max="11017" width="23.5" style="2" customWidth="1"/>
    <col min="11018" max="11019" width="9" style="2"/>
    <col min="11020" max="11020" width="11.625" style="2" bestFit="1" customWidth="1"/>
    <col min="11021" max="11264" width="9" style="2"/>
    <col min="11265" max="11265" width="0" style="2" hidden="1" customWidth="1"/>
    <col min="11266" max="11266" width="3.625" style="2" customWidth="1"/>
    <col min="11267" max="11267" width="24.875" style="2" customWidth="1"/>
    <col min="11268" max="11268" width="29.875" style="2" customWidth="1"/>
    <col min="11269" max="11269" width="20.5" style="2" customWidth="1"/>
    <col min="11270" max="11270" width="12.125" style="2" customWidth="1"/>
    <col min="11271" max="11271" width="13.25" style="2" customWidth="1"/>
    <col min="11272" max="11272" width="23.75" style="2" customWidth="1"/>
    <col min="11273" max="11273" width="23.5" style="2" customWidth="1"/>
    <col min="11274" max="11275" width="9" style="2"/>
    <col min="11276" max="11276" width="11.625" style="2" bestFit="1" customWidth="1"/>
    <col min="11277" max="11520" width="9" style="2"/>
    <col min="11521" max="11521" width="0" style="2" hidden="1" customWidth="1"/>
    <col min="11522" max="11522" width="3.625" style="2" customWidth="1"/>
    <col min="11523" max="11523" width="24.875" style="2" customWidth="1"/>
    <col min="11524" max="11524" width="29.875" style="2" customWidth="1"/>
    <col min="11525" max="11525" width="20.5" style="2" customWidth="1"/>
    <col min="11526" max="11526" width="12.125" style="2" customWidth="1"/>
    <col min="11527" max="11527" width="13.25" style="2" customWidth="1"/>
    <col min="11528" max="11528" width="23.75" style="2" customWidth="1"/>
    <col min="11529" max="11529" width="23.5" style="2" customWidth="1"/>
    <col min="11530" max="11531" width="9" style="2"/>
    <col min="11532" max="11532" width="11.625" style="2" bestFit="1" customWidth="1"/>
    <col min="11533" max="11776" width="9" style="2"/>
    <col min="11777" max="11777" width="0" style="2" hidden="1" customWidth="1"/>
    <col min="11778" max="11778" width="3.625" style="2" customWidth="1"/>
    <col min="11779" max="11779" width="24.875" style="2" customWidth="1"/>
    <col min="11780" max="11780" width="29.875" style="2" customWidth="1"/>
    <col min="11781" max="11781" width="20.5" style="2" customWidth="1"/>
    <col min="11782" max="11782" width="12.125" style="2" customWidth="1"/>
    <col min="11783" max="11783" width="13.25" style="2" customWidth="1"/>
    <col min="11784" max="11784" width="23.75" style="2" customWidth="1"/>
    <col min="11785" max="11785" width="23.5" style="2" customWidth="1"/>
    <col min="11786" max="11787" width="9" style="2"/>
    <col min="11788" max="11788" width="11.625" style="2" bestFit="1" customWidth="1"/>
    <col min="11789" max="12032" width="9" style="2"/>
    <col min="12033" max="12033" width="0" style="2" hidden="1" customWidth="1"/>
    <col min="12034" max="12034" width="3.625" style="2" customWidth="1"/>
    <col min="12035" max="12035" width="24.875" style="2" customWidth="1"/>
    <col min="12036" max="12036" width="29.875" style="2" customWidth="1"/>
    <col min="12037" max="12037" width="20.5" style="2" customWidth="1"/>
    <col min="12038" max="12038" width="12.125" style="2" customWidth="1"/>
    <col min="12039" max="12039" width="13.25" style="2" customWidth="1"/>
    <col min="12040" max="12040" width="23.75" style="2" customWidth="1"/>
    <col min="12041" max="12041" width="23.5" style="2" customWidth="1"/>
    <col min="12042" max="12043" width="9" style="2"/>
    <col min="12044" max="12044" width="11.625" style="2" bestFit="1" customWidth="1"/>
    <col min="12045" max="12288" width="9" style="2"/>
    <col min="12289" max="12289" width="0" style="2" hidden="1" customWidth="1"/>
    <col min="12290" max="12290" width="3.625" style="2" customWidth="1"/>
    <col min="12291" max="12291" width="24.875" style="2" customWidth="1"/>
    <col min="12292" max="12292" width="29.875" style="2" customWidth="1"/>
    <col min="12293" max="12293" width="20.5" style="2" customWidth="1"/>
    <col min="12294" max="12294" width="12.125" style="2" customWidth="1"/>
    <col min="12295" max="12295" width="13.25" style="2" customWidth="1"/>
    <col min="12296" max="12296" width="23.75" style="2" customWidth="1"/>
    <col min="12297" max="12297" width="23.5" style="2" customWidth="1"/>
    <col min="12298" max="12299" width="9" style="2"/>
    <col min="12300" max="12300" width="11.625" style="2" bestFit="1" customWidth="1"/>
    <col min="12301" max="12544" width="9" style="2"/>
    <col min="12545" max="12545" width="0" style="2" hidden="1" customWidth="1"/>
    <col min="12546" max="12546" width="3.625" style="2" customWidth="1"/>
    <col min="12547" max="12547" width="24.875" style="2" customWidth="1"/>
    <col min="12548" max="12548" width="29.875" style="2" customWidth="1"/>
    <col min="12549" max="12549" width="20.5" style="2" customWidth="1"/>
    <col min="12550" max="12550" width="12.125" style="2" customWidth="1"/>
    <col min="12551" max="12551" width="13.25" style="2" customWidth="1"/>
    <col min="12552" max="12552" width="23.75" style="2" customWidth="1"/>
    <col min="12553" max="12553" width="23.5" style="2" customWidth="1"/>
    <col min="12554" max="12555" width="9" style="2"/>
    <col min="12556" max="12556" width="11.625" style="2" bestFit="1" customWidth="1"/>
    <col min="12557" max="12800" width="9" style="2"/>
    <col min="12801" max="12801" width="0" style="2" hidden="1" customWidth="1"/>
    <col min="12802" max="12802" width="3.625" style="2" customWidth="1"/>
    <col min="12803" max="12803" width="24.875" style="2" customWidth="1"/>
    <col min="12804" max="12804" width="29.875" style="2" customWidth="1"/>
    <col min="12805" max="12805" width="20.5" style="2" customWidth="1"/>
    <col min="12806" max="12806" width="12.125" style="2" customWidth="1"/>
    <col min="12807" max="12807" width="13.25" style="2" customWidth="1"/>
    <col min="12808" max="12808" width="23.75" style="2" customWidth="1"/>
    <col min="12809" max="12809" width="23.5" style="2" customWidth="1"/>
    <col min="12810" max="12811" width="9" style="2"/>
    <col min="12812" max="12812" width="11.625" style="2" bestFit="1" customWidth="1"/>
    <col min="12813" max="13056" width="9" style="2"/>
    <col min="13057" max="13057" width="0" style="2" hidden="1" customWidth="1"/>
    <col min="13058" max="13058" width="3.625" style="2" customWidth="1"/>
    <col min="13059" max="13059" width="24.875" style="2" customWidth="1"/>
    <col min="13060" max="13060" width="29.875" style="2" customWidth="1"/>
    <col min="13061" max="13061" width="20.5" style="2" customWidth="1"/>
    <col min="13062" max="13062" width="12.125" style="2" customWidth="1"/>
    <col min="13063" max="13063" width="13.25" style="2" customWidth="1"/>
    <col min="13064" max="13064" width="23.75" style="2" customWidth="1"/>
    <col min="13065" max="13065" width="23.5" style="2" customWidth="1"/>
    <col min="13066" max="13067" width="9" style="2"/>
    <col min="13068" max="13068" width="11.625" style="2" bestFit="1" customWidth="1"/>
    <col min="13069" max="13312" width="9" style="2"/>
    <col min="13313" max="13313" width="0" style="2" hidden="1" customWidth="1"/>
    <col min="13314" max="13314" width="3.625" style="2" customWidth="1"/>
    <col min="13315" max="13315" width="24.875" style="2" customWidth="1"/>
    <col min="13316" max="13316" width="29.875" style="2" customWidth="1"/>
    <col min="13317" max="13317" width="20.5" style="2" customWidth="1"/>
    <col min="13318" max="13318" width="12.125" style="2" customWidth="1"/>
    <col min="13319" max="13319" width="13.25" style="2" customWidth="1"/>
    <col min="13320" max="13320" width="23.75" style="2" customWidth="1"/>
    <col min="13321" max="13321" width="23.5" style="2" customWidth="1"/>
    <col min="13322" max="13323" width="9" style="2"/>
    <col min="13324" max="13324" width="11.625" style="2" bestFit="1" customWidth="1"/>
    <col min="13325" max="13568" width="9" style="2"/>
    <col min="13569" max="13569" width="0" style="2" hidden="1" customWidth="1"/>
    <col min="13570" max="13570" width="3.625" style="2" customWidth="1"/>
    <col min="13571" max="13571" width="24.875" style="2" customWidth="1"/>
    <col min="13572" max="13572" width="29.875" style="2" customWidth="1"/>
    <col min="13573" max="13573" width="20.5" style="2" customWidth="1"/>
    <col min="13574" max="13574" width="12.125" style="2" customWidth="1"/>
    <col min="13575" max="13575" width="13.25" style="2" customWidth="1"/>
    <col min="13576" max="13576" width="23.75" style="2" customWidth="1"/>
    <col min="13577" max="13577" width="23.5" style="2" customWidth="1"/>
    <col min="13578" max="13579" width="9" style="2"/>
    <col min="13580" max="13580" width="11.625" style="2" bestFit="1" customWidth="1"/>
    <col min="13581" max="13824" width="9" style="2"/>
    <col min="13825" max="13825" width="0" style="2" hidden="1" customWidth="1"/>
    <col min="13826" max="13826" width="3.625" style="2" customWidth="1"/>
    <col min="13827" max="13827" width="24.875" style="2" customWidth="1"/>
    <col min="13828" max="13828" width="29.875" style="2" customWidth="1"/>
    <col min="13829" max="13829" width="20.5" style="2" customWidth="1"/>
    <col min="13830" max="13830" width="12.125" style="2" customWidth="1"/>
    <col min="13831" max="13831" width="13.25" style="2" customWidth="1"/>
    <col min="13832" max="13832" width="23.75" style="2" customWidth="1"/>
    <col min="13833" max="13833" width="23.5" style="2" customWidth="1"/>
    <col min="13834" max="13835" width="9" style="2"/>
    <col min="13836" max="13836" width="11.625" style="2" bestFit="1" customWidth="1"/>
    <col min="13837" max="14080" width="9" style="2"/>
    <col min="14081" max="14081" width="0" style="2" hidden="1" customWidth="1"/>
    <col min="14082" max="14082" width="3.625" style="2" customWidth="1"/>
    <col min="14083" max="14083" width="24.875" style="2" customWidth="1"/>
    <col min="14084" max="14084" width="29.875" style="2" customWidth="1"/>
    <col min="14085" max="14085" width="20.5" style="2" customWidth="1"/>
    <col min="14086" max="14086" width="12.125" style="2" customWidth="1"/>
    <col min="14087" max="14087" width="13.25" style="2" customWidth="1"/>
    <col min="14088" max="14088" width="23.75" style="2" customWidth="1"/>
    <col min="14089" max="14089" width="23.5" style="2" customWidth="1"/>
    <col min="14090" max="14091" width="9" style="2"/>
    <col min="14092" max="14092" width="11.625" style="2" bestFit="1" customWidth="1"/>
    <col min="14093" max="14336" width="9" style="2"/>
    <col min="14337" max="14337" width="0" style="2" hidden="1" customWidth="1"/>
    <col min="14338" max="14338" width="3.625" style="2" customWidth="1"/>
    <col min="14339" max="14339" width="24.875" style="2" customWidth="1"/>
    <col min="14340" max="14340" width="29.875" style="2" customWidth="1"/>
    <col min="14341" max="14341" width="20.5" style="2" customWidth="1"/>
    <col min="14342" max="14342" width="12.125" style="2" customWidth="1"/>
    <col min="14343" max="14343" width="13.25" style="2" customWidth="1"/>
    <col min="14344" max="14344" width="23.75" style="2" customWidth="1"/>
    <col min="14345" max="14345" width="23.5" style="2" customWidth="1"/>
    <col min="14346" max="14347" width="9" style="2"/>
    <col min="14348" max="14348" width="11.625" style="2" bestFit="1" customWidth="1"/>
    <col min="14349" max="14592" width="9" style="2"/>
    <col min="14593" max="14593" width="0" style="2" hidden="1" customWidth="1"/>
    <col min="14594" max="14594" width="3.625" style="2" customWidth="1"/>
    <col min="14595" max="14595" width="24.875" style="2" customWidth="1"/>
    <col min="14596" max="14596" width="29.875" style="2" customWidth="1"/>
    <col min="14597" max="14597" width="20.5" style="2" customWidth="1"/>
    <col min="14598" max="14598" width="12.125" style="2" customWidth="1"/>
    <col min="14599" max="14599" width="13.25" style="2" customWidth="1"/>
    <col min="14600" max="14600" width="23.75" style="2" customWidth="1"/>
    <col min="14601" max="14601" width="23.5" style="2" customWidth="1"/>
    <col min="14602" max="14603" width="9" style="2"/>
    <col min="14604" max="14604" width="11.625" style="2" bestFit="1" customWidth="1"/>
    <col min="14605" max="14848" width="9" style="2"/>
    <col min="14849" max="14849" width="0" style="2" hidden="1" customWidth="1"/>
    <col min="14850" max="14850" width="3.625" style="2" customWidth="1"/>
    <col min="14851" max="14851" width="24.875" style="2" customWidth="1"/>
    <col min="14852" max="14852" width="29.875" style="2" customWidth="1"/>
    <col min="14853" max="14853" width="20.5" style="2" customWidth="1"/>
    <col min="14854" max="14854" width="12.125" style="2" customWidth="1"/>
    <col min="14855" max="14855" width="13.25" style="2" customWidth="1"/>
    <col min="14856" max="14856" width="23.75" style="2" customWidth="1"/>
    <col min="14857" max="14857" width="23.5" style="2" customWidth="1"/>
    <col min="14858" max="14859" width="9" style="2"/>
    <col min="14860" max="14860" width="11.625" style="2" bestFit="1" customWidth="1"/>
    <col min="14861" max="15104" width="9" style="2"/>
    <col min="15105" max="15105" width="0" style="2" hidden="1" customWidth="1"/>
    <col min="15106" max="15106" width="3.625" style="2" customWidth="1"/>
    <col min="15107" max="15107" width="24.875" style="2" customWidth="1"/>
    <col min="15108" max="15108" width="29.875" style="2" customWidth="1"/>
    <col min="15109" max="15109" width="20.5" style="2" customWidth="1"/>
    <col min="15110" max="15110" width="12.125" style="2" customWidth="1"/>
    <col min="15111" max="15111" width="13.25" style="2" customWidth="1"/>
    <col min="15112" max="15112" width="23.75" style="2" customWidth="1"/>
    <col min="15113" max="15113" width="23.5" style="2" customWidth="1"/>
    <col min="15114" max="15115" width="9" style="2"/>
    <col min="15116" max="15116" width="11.625" style="2" bestFit="1" customWidth="1"/>
    <col min="15117" max="15360" width="9" style="2"/>
    <col min="15361" max="15361" width="0" style="2" hidden="1" customWidth="1"/>
    <col min="15362" max="15362" width="3.625" style="2" customWidth="1"/>
    <col min="15363" max="15363" width="24.875" style="2" customWidth="1"/>
    <col min="15364" max="15364" width="29.875" style="2" customWidth="1"/>
    <col min="15365" max="15365" width="20.5" style="2" customWidth="1"/>
    <col min="15366" max="15366" width="12.125" style="2" customWidth="1"/>
    <col min="15367" max="15367" width="13.25" style="2" customWidth="1"/>
    <col min="15368" max="15368" width="23.75" style="2" customWidth="1"/>
    <col min="15369" max="15369" width="23.5" style="2" customWidth="1"/>
    <col min="15370" max="15371" width="9" style="2"/>
    <col min="15372" max="15372" width="11.625" style="2" bestFit="1" customWidth="1"/>
    <col min="15373" max="15616" width="9" style="2"/>
    <col min="15617" max="15617" width="0" style="2" hidden="1" customWidth="1"/>
    <col min="15618" max="15618" width="3.625" style="2" customWidth="1"/>
    <col min="15619" max="15619" width="24.875" style="2" customWidth="1"/>
    <col min="15620" max="15620" width="29.875" style="2" customWidth="1"/>
    <col min="15621" max="15621" width="20.5" style="2" customWidth="1"/>
    <col min="15622" max="15622" width="12.125" style="2" customWidth="1"/>
    <col min="15623" max="15623" width="13.25" style="2" customWidth="1"/>
    <col min="15624" max="15624" width="23.75" style="2" customWidth="1"/>
    <col min="15625" max="15625" width="23.5" style="2" customWidth="1"/>
    <col min="15626" max="15627" width="9" style="2"/>
    <col min="15628" max="15628" width="11.625" style="2" bestFit="1" customWidth="1"/>
    <col min="15629" max="15872" width="9" style="2"/>
    <col min="15873" max="15873" width="0" style="2" hidden="1" customWidth="1"/>
    <col min="15874" max="15874" width="3.625" style="2" customWidth="1"/>
    <col min="15875" max="15875" width="24.875" style="2" customWidth="1"/>
    <col min="15876" max="15876" width="29.875" style="2" customWidth="1"/>
    <col min="15877" max="15877" width="20.5" style="2" customWidth="1"/>
    <col min="15878" max="15878" width="12.125" style="2" customWidth="1"/>
    <col min="15879" max="15879" width="13.25" style="2" customWidth="1"/>
    <col min="15880" max="15880" width="23.75" style="2" customWidth="1"/>
    <col min="15881" max="15881" width="23.5" style="2" customWidth="1"/>
    <col min="15882" max="15883" width="9" style="2"/>
    <col min="15884" max="15884" width="11.625" style="2" bestFit="1" customWidth="1"/>
    <col min="15885" max="16128" width="9" style="2"/>
    <col min="16129" max="16129" width="0" style="2" hidden="1" customWidth="1"/>
    <col min="16130" max="16130" width="3.625" style="2" customWidth="1"/>
    <col min="16131" max="16131" width="24.875" style="2" customWidth="1"/>
    <col min="16132" max="16132" width="29.875" style="2" customWidth="1"/>
    <col min="16133" max="16133" width="20.5" style="2" customWidth="1"/>
    <col min="16134" max="16134" width="12.125" style="2" customWidth="1"/>
    <col min="16135" max="16135" width="13.25" style="2" customWidth="1"/>
    <col min="16136" max="16136" width="23.75" style="2" customWidth="1"/>
    <col min="16137" max="16137" width="23.5" style="2" customWidth="1"/>
    <col min="16138" max="16139" width="9" style="2"/>
    <col min="16140" max="16140" width="11.625" style="2" bestFit="1" customWidth="1"/>
    <col min="16141" max="16384" width="9" style="2"/>
  </cols>
  <sheetData>
    <row r="1" spans="1:10" hidden="1">
      <c r="A1" s="50"/>
      <c r="B1" s="50"/>
      <c r="C1" s="50"/>
      <c r="D1" s="50"/>
      <c r="E1" s="50"/>
      <c r="F1" s="50"/>
      <c r="G1" s="50"/>
      <c r="H1" s="50"/>
      <c r="I1" s="50"/>
    </row>
    <row r="2" spans="1:10" hidden="1">
      <c r="A2" s="16"/>
      <c r="B2" s="16"/>
      <c r="C2" s="16"/>
      <c r="D2" s="16"/>
      <c r="E2" s="16"/>
      <c r="F2" s="16"/>
      <c r="G2" s="16"/>
      <c r="H2" s="16"/>
      <c r="I2" s="16"/>
    </row>
    <row r="3" spans="1:10" hidden="1">
      <c r="A3" s="16"/>
      <c r="B3" s="16"/>
      <c r="C3" s="16"/>
      <c r="D3" s="16"/>
      <c r="E3" s="16"/>
      <c r="F3" s="16"/>
      <c r="G3" s="16"/>
      <c r="H3" s="16"/>
      <c r="I3" s="16"/>
    </row>
    <row r="4" spans="1:10">
      <c r="A4" s="34"/>
      <c r="B4" s="34"/>
      <c r="C4" s="34"/>
      <c r="D4" s="34"/>
      <c r="E4" s="34"/>
      <c r="F4" s="34"/>
      <c r="G4" s="34"/>
      <c r="H4" s="34"/>
      <c r="I4" s="34"/>
    </row>
    <row r="5" spans="1:10">
      <c r="A5" s="3"/>
      <c r="B5" s="51" t="s">
        <v>0</v>
      </c>
      <c r="C5" s="52"/>
      <c r="D5" s="52"/>
      <c r="E5" s="25"/>
      <c r="F5" s="25"/>
      <c r="G5" s="3"/>
      <c r="H5" s="53"/>
      <c r="I5" s="53"/>
    </row>
    <row r="6" spans="1:10" ht="36" customHeight="1">
      <c r="A6" s="3"/>
      <c r="B6" s="54" t="s">
        <v>26</v>
      </c>
      <c r="C6" s="54"/>
      <c r="D6" s="54"/>
      <c r="E6" s="54"/>
      <c r="F6" s="54"/>
      <c r="G6" s="54"/>
      <c r="H6" s="54"/>
      <c r="I6" s="54"/>
      <c r="J6" s="4"/>
    </row>
    <row r="7" spans="1:10" ht="16.5" customHeight="1">
      <c r="A7" s="3"/>
      <c r="B7" s="55" t="s">
        <v>20</v>
      </c>
      <c r="C7" s="56"/>
      <c r="D7" s="56"/>
      <c r="E7" s="56"/>
      <c r="F7" s="56"/>
      <c r="G7" s="56"/>
      <c r="H7" s="56"/>
      <c r="I7" s="56"/>
      <c r="J7" s="7"/>
    </row>
    <row r="8" spans="1:10" ht="10.5" customHeight="1">
      <c r="A8" s="3"/>
      <c r="B8" s="5"/>
      <c r="C8" s="6"/>
      <c r="D8" s="6"/>
      <c r="E8" s="6"/>
      <c r="F8" s="6"/>
      <c r="G8" s="6"/>
      <c r="H8" s="6"/>
      <c r="I8" s="6"/>
      <c r="J8" s="7"/>
    </row>
    <row r="9" spans="1:10" s="9" customFormat="1" ht="33" customHeight="1">
      <c r="A9" s="8" t="s">
        <v>1</v>
      </c>
      <c r="B9" s="18" t="s">
        <v>2</v>
      </c>
      <c r="C9" s="18" t="s">
        <v>3</v>
      </c>
      <c r="D9" s="18" t="s">
        <v>4</v>
      </c>
      <c r="E9" s="18" t="s">
        <v>5</v>
      </c>
      <c r="F9" s="18" t="s">
        <v>6</v>
      </c>
      <c r="G9" s="18" t="s">
        <v>7</v>
      </c>
      <c r="H9" s="22" t="s">
        <v>16</v>
      </c>
      <c r="I9" s="35" t="s">
        <v>24</v>
      </c>
    </row>
    <row r="10" spans="1:10" s="9" customFormat="1" ht="12.75" customHeight="1">
      <c r="A10" s="8"/>
      <c r="B10" s="37">
        <v>1</v>
      </c>
      <c r="C10" s="37">
        <v>2</v>
      </c>
      <c r="D10" s="37">
        <v>3</v>
      </c>
      <c r="E10" s="37">
        <v>4</v>
      </c>
      <c r="F10" s="37">
        <v>5</v>
      </c>
      <c r="G10" s="37">
        <v>6</v>
      </c>
      <c r="H10" s="37">
        <v>7</v>
      </c>
      <c r="I10" s="37">
        <v>8</v>
      </c>
    </row>
    <row r="11" spans="1:10" s="9" customFormat="1" ht="69" customHeight="1">
      <c r="A11" s="19">
        <v>1</v>
      </c>
      <c r="B11" s="17">
        <v>1</v>
      </c>
      <c r="C11" s="28" t="s">
        <v>8</v>
      </c>
      <c r="D11" s="29" t="s">
        <v>15</v>
      </c>
      <c r="E11" s="36" t="s">
        <v>29</v>
      </c>
      <c r="F11" s="27">
        <v>906500</v>
      </c>
      <c r="G11" s="27">
        <v>906500</v>
      </c>
      <c r="H11" s="41" t="s">
        <v>43</v>
      </c>
      <c r="I11" s="38">
        <v>185450</v>
      </c>
    </row>
    <row r="12" spans="1:10" s="9" customFormat="1" ht="80.25" customHeight="1">
      <c r="A12" s="19"/>
      <c r="B12" s="17">
        <v>2</v>
      </c>
      <c r="C12" s="28" t="s">
        <v>9</v>
      </c>
      <c r="D12" s="29" t="s">
        <v>15</v>
      </c>
      <c r="E12" s="36" t="s">
        <v>30</v>
      </c>
      <c r="F12" s="11">
        <v>407000</v>
      </c>
      <c r="G12" s="11">
        <v>407000</v>
      </c>
      <c r="H12" s="41" t="s">
        <v>42</v>
      </c>
      <c r="I12" s="38">
        <v>190000</v>
      </c>
    </row>
    <row r="13" spans="1:10" s="9" customFormat="1" ht="101.25" customHeight="1">
      <c r="A13" s="10"/>
      <c r="B13" s="17">
        <v>3</v>
      </c>
      <c r="C13" s="36" t="s">
        <v>10</v>
      </c>
      <c r="D13" s="29" t="s">
        <v>15</v>
      </c>
      <c r="E13" s="30" t="s">
        <v>31</v>
      </c>
      <c r="F13" s="11">
        <v>555800</v>
      </c>
      <c r="G13" s="11">
        <v>555800</v>
      </c>
      <c r="H13" s="41" t="s">
        <v>41</v>
      </c>
      <c r="I13" s="38">
        <v>61755</v>
      </c>
    </row>
    <row r="14" spans="1:10" s="9" customFormat="1" ht="89.25" customHeight="1">
      <c r="A14" s="10"/>
      <c r="B14" s="17">
        <v>4</v>
      </c>
      <c r="C14" s="28" t="s">
        <v>11</v>
      </c>
      <c r="D14" s="29" t="s">
        <v>15</v>
      </c>
      <c r="E14" s="28" t="s">
        <v>19</v>
      </c>
      <c r="F14" s="31">
        <v>1076381</v>
      </c>
      <c r="G14" s="31">
        <v>1076381</v>
      </c>
      <c r="H14" s="41" t="s">
        <v>40</v>
      </c>
      <c r="I14" s="38">
        <v>119597.89</v>
      </c>
    </row>
    <row r="15" spans="1:10" s="9" customFormat="1" ht="96.75" customHeight="1">
      <c r="A15" s="10"/>
      <c r="B15" s="17">
        <v>5</v>
      </c>
      <c r="C15" s="28" t="s">
        <v>12</v>
      </c>
      <c r="D15" s="29" t="s">
        <v>15</v>
      </c>
      <c r="E15" s="36" t="s">
        <v>32</v>
      </c>
      <c r="F15" s="11">
        <v>1116486.6399999999</v>
      </c>
      <c r="G15" s="11">
        <v>1116486.6399999999</v>
      </c>
      <c r="H15" s="41" t="s">
        <v>39</v>
      </c>
      <c r="I15" s="38">
        <v>156916.63</v>
      </c>
    </row>
    <row r="16" spans="1:10" s="9" customFormat="1" ht="79.5" customHeight="1">
      <c r="A16" s="10"/>
      <c r="B16" s="17">
        <v>6</v>
      </c>
      <c r="C16" s="28" t="s">
        <v>13</v>
      </c>
      <c r="D16" s="29" t="s">
        <v>15</v>
      </c>
      <c r="E16" s="36" t="s">
        <v>33</v>
      </c>
      <c r="F16" s="11">
        <v>1110000</v>
      </c>
      <c r="G16" s="11">
        <v>1110000</v>
      </c>
      <c r="H16" s="41" t="s">
        <v>38</v>
      </c>
      <c r="I16" s="38">
        <v>123334</v>
      </c>
    </row>
    <row r="17" spans="1:9" s="9" customFormat="1" ht="57.75" customHeight="1">
      <c r="A17" s="10"/>
      <c r="B17" s="26">
        <v>7</v>
      </c>
      <c r="C17" s="28" t="s">
        <v>14</v>
      </c>
      <c r="D17" s="29" t="s">
        <v>15</v>
      </c>
      <c r="E17" s="36" t="s">
        <v>34</v>
      </c>
      <c r="F17" s="11">
        <v>740000</v>
      </c>
      <c r="G17" s="11">
        <v>740000</v>
      </c>
      <c r="H17" s="41" t="s">
        <v>37</v>
      </c>
      <c r="I17" s="38">
        <v>140000</v>
      </c>
    </row>
    <row r="18" spans="1:9" s="9" customFormat="1" ht="53.25" customHeight="1">
      <c r="A18" s="10"/>
      <c r="B18" s="17">
        <v>8</v>
      </c>
      <c r="C18" s="28" t="s">
        <v>17</v>
      </c>
      <c r="D18" s="29" t="s">
        <v>15</v>
      </c>
      <c r="E18" s="36" t="s">
        <v>44</v>
      </c>
      <c r="F18" s="11">
        <v>499500</v>
      </c>
      <c r="G18" s="11">
        <v>499500</v>
      </c>
      <c r="H18" s="41" t="s">
        <v>36</v>
      </c>
      <c r="I18" s="38">
        <v>156822</v>
      </c>
    </row>
    <row r="19" spans="1:9" s="9" customFormat="1" ht="65.25" customHeight="1">
      <c r="A19" s="10"/>
      <c r="B19" s="57">
        <v>9</v>
      </c>
      <c r="C19" s="59" t="s">
        <v>23</v>
      </c>
      <c r="D19" s="60" t="s">
        <v>18</v>
      </c>
      <c r="E19" s="59" t="s">
        <v>45</v>
      </c>
      <c r="F19" s="61">
        <v>1789713.36</v>
      </c>
      <c r="G19" s="27">
        <v>1789713.36</v>
      </c>
      <c r="H19" s="41" t="s">
        <v>35</v>
      </c>
      <c r="I19" s="38">
        <v>684343.86</v>
      </c>
    </row>
    <row r="20" spans="1:9" s="9" customFormat="1" ht="37.5" customHeight="1">
      <c r="A20" s="10"/>
      <c r="B20" s="58"/>
      <c r="C20" s="58"/>
      <c r="D20" s="58"/>
      <c r="E20" s="58"/>
      <c r="F20" s="62"/>
      <c r="G20" s="27">
        <v>-7260.07</v>
      </c>
      <c r="H20" s="42" t="s">
        <v>22</v>
      </c>
      <c r="I20" s="39" t="s">
        <v>27</v>
      </c>
    </row>
    <row r="21" spans="1:9" s="9" customFormat="1" ht="18" customHeight="1">
      <c r="A21" s="10"/>
      <c r="B21" s="47" t="s">
        <v>21</v>
      </c>
      <c r="C21" s="48"/>
      <c r="D21" s="48"/>
      <c r="E21" s="49"/>
      <c r="F21" s="32">
        <f>SUM(F11:F19)</f>
        <v>8201381</v>
      </c>
      <c r="G21" s="11">
        <f>SUM(G11:G20)</f>
        <v>8194120.9299999997</v>
      </c>
      <c r="H21" s="40" t="s">
        <v>27</v>
      </c>
      <c r="I21" s="11">
        <f>SUM(I11:I19)</f>
        <v>1818219.38</v>
      </c>
    </row>
    <row r="22" spans="1:9" s="9" customFormat="1" ht="14.25">
      <c r="A22" s="14"/>
      <c r="B22" s="14"/>
      <c r="C22" s="45" t="s">
        <v>28</v>
      </c>
      <c r="D22" s="46"/>
      <c r="E22" s="12"/>
      <c r="F22" s="12"/>
      <c r="G22" s="2"/>
      <c r="H22" s="20"/>
      <c r="I22" s="20"/>
    </row>
    <row r="23" spans="1:9" s="9" customFormat="1">
      <c r="A23" s="13"/>
      <c r="B23" s="13"/>
      <c r="C23" s="23" t="s">
        <v>25</v>
      </c>
      <c r="D23" s="33"/>
      <c r="E23" s="12"/>
      <c r="F23" s="12"/>
      <c r="G23" s="2"/>
      <c r="H23" s="20"/>
      <c r="I23" s="20"/>
    </row>
    <row r="24" spans="1:9" s="9" customFormat="1" ht="15.75">
      <c r="A24" s="14"/>
      <c r="B24" s="14"/>
      <c r="C24" s="21"/>
      <c r="D24" s="21"/>
      <c r="E24" s="21"/>
      <c r="F24" s="21"/>
      <c r="G24" s="2"/>
      <c r="H24" s="15"/>
      <c r="I24" s="15"/>
    </row>
    <row r="25" spans="1:9" s="9" customFormat="1" ht="15.75">
      <c r="A25" s="14"/>
      <c r="B25" s="14"/>
      <c r="C25" s="21"/>
      <c r="D25" s="21"/>
      <c r="E25" s="21"/>
      <c r="F25" s="21"/>
      <c r="G25" s="2"/>
      <c r="H25" s="15"/>
      <c r="I25" s="15"/>
    </row>
    <row r="26" spans="1:9" s="9" customFormat="1"/>
    <row r="27" spans="1:9" s="9" customFormat="1"/>
    <row r="28" spans="1:9" s="9" customFormat="1"/>
    <row r="29" spans="1:9" s="9" customFormat="1"/>
    <row r="30" spans="1:9" s="9" customFormat="1"/>
    <row r="31" spans="1:9" s="9" customFormat="1"/>
    <row r="32" spans="1:9" s="9" customFormat="1" ht="15">
      <c r="F32" s="24"/>
    </row>
    <row r="33" spans="3:6" s="9" customFormat="1" ht="14.25">
      <c r="F33" s="1"/>
    </row>
    <row r="34" spans="3:6" s="9" customFormat="1" ht="14.25">
      <c r="F34" s="1"/>
    </row>
    <row r="35" spans="3:6" s="9" customFormat="1" ht="14.25">
      <c r="F35"/>
    </row>
    <row r="36" spans="3:6" s="9" customFormat="1" ht="14.25">
      <c r="C36" s="43"/>
      <c r="D36" s="44"/>
      <c r="F36"/>
    </row>
    <row r="37" spans="3:6" s="9" customFormat="1" ht="14.25">
      <c r="F37"/>
    </row>
    <row r="38" spans="3:6" s="9" customFormat="1" ht="14.25">
      <c r="F38"/>
    </row>
    <row r="39" spans="3:6" s="9" customFormat="1" ht="14.25">
      <c r="F39"/>
    </row>
    <row r="40" spans="3:6" s="9" customFormat="1" ht="14.25">
      <c r="F40"/>
    </row>
    <row r="41" spans="3:6" s="9" customFormat="1" ht="15">
      <c r="F41" s="24"/>
    </row>
    <row r="42" spans="3:6" s="9" customFormat="1" ht="14.25">
      <c r="F42" s="1"/>
    </row>
    <row r="43" spans="3:6" s="9" customFormat="1" ht="14.25">
      <c r="F43"/>
    </row>
    <row r="44" spans="3:6" s="9" customFormat="1" ht="14.25">
      <c r="F44"/>
    </row>
    <row r="45" spans="3:6" s="9" customFormat="1" ht="14.25">
      <c r="F45"/>
    </row>
    <row r="46" spans="3:6" s="9" customFormat="1" ht="14.25">
      <c r="F46"/>
    </row>
    <row r="47" spans="3:6" s="9" customFormat="1" ht="14.25">
      <c r="F47"/>
    </row>
    <row r="48" spans="3:6" s="9" customFormat="1" ht="14.25">
      <c r="F48"/>
    </row>
    <row r="49" spans="6:6" s="9" customFormat="1" ht="14.25">
      <c r="F49"/>
    </row>
    <row r="50" spans="6:6" s="9" customFormat="1" ht="14.25">
      <c r="F50"/>
    </row>
    <row r="51" spans="6:6" s="9" customFormat="1" ht="14.25">
      <c r="F51"/>
    </row>
    <row r="52" spans="6:6" s="9" customFormat="1" ht="14.25">
      <c r="F52"/>
    </row>
    <row r="53" spans="6:6" s="9" customFormat="1" ht="14.25">
      <c r="F53"/>
    </row>
    <row r="54" spans="6:6" s="9" customFormat="1"/>
    <row r="55" spans="6:6" s="9" customFormat="1"/>
    <row r="56" spans="6:6" s="9" customFormat="1"/>
    <row r="57" spans="6:6" s="9" customFormat="1"/>
    <row r="58" spans="6:6" s="9" customFormat="1"/>
    <row r="59" spans="6:6" s="9" customFormat="1"/>
    <row r="60" spans="6:6" s="9" customFormat="1"/>
    <row r="61" spans="6:6" s="9" customFormat="1"/>
    <row r="62" spans="6:6" s="9" customFormat="1"/>
    <row r="63" spans="6:6" s="9" customFormat="1"/>
    <row r="64" spans="6:6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  <row r="387" s="9" customFormat="1"/>
    <row r="388" s="9" customFormat="1"/>
    <row r="389" s="9" customFormat="1"/>
    <row r="390" s="9" customFormat="1"/>
    <row r="391" s="9" customFormat="1"/>
    <row r="392" s="9" customFormat="1"/>
    <row r="393" s="9" customFormat="1"/>
    <row r="394" s="9" customFormat="1"/>
    <row r="395" s="9" customFormat="1"/>
    <row r="396" s="9" customFormat="1"/>
    <row r="397" s="9" customFormat="1"/>
    <row r="398" s="9" customFormat="1"/>
    <row r="399" s="9" customFormat="1"/>
    <row r="400" s="9" customFormat="1"/>
    <row r="401" s="9" customFormat="1"/>
    <row r="402" s="9" customFormat="1"/>
    <row r="403" s="9" customFormat="1"/>
    <row r="404" s="9" customFormat="1"/>
    <row r="405" s="9" customFormat="1"/>
    <row r="406" s="9" customFormat="1"/>
    <row r="407" s="9" customFormat="1"/>
    <row r="408" s="9" customFormat="1"/>
    <row r="409" s="9" customFormat="1"/>
    <row r="410" s="9" customFormat="1"/>
    <row r="411" s="9" customFormat="1"/>
    <row r="412" s="9" customFormat="1"/>
    <row r="413" s="9" customFormat="1"/>
    <row r="414" s="9" customFormat="1"/>
    <row r="415" s="9" customFormat="1"/>
    <row r="416" s="9" customFormat="1"/>
    <row r="417" s="9" customFormat="1"/>
    <row r="418" s="9" customFormat="1"/>
    <row r="419" s="9" customFormat="1"/>
    <row r="420" s="9" customFormat="1"/>
    <row r="421" s="9" customFormat="1"/>
    <row r="422" s="9" customFormat="1"/>
    <row r="423" s="9" customFormat="1"/>
    <row r="424" s="9" customFormat="1"/>
    <row r="425" s="9" customFormat="1"/>
    <row r="426" s="9" customFormat="1"/>
    <row r="427" s="9" customFormat="1"/>
    <row r="428" s="9" customFormat="1"/>
    <row r="429" s="9" customFormat="1"/>
    <row r="430" s="9" customFormat="1"/>
    <row r="431" s="9" customFormat="1"/>
    <row r="432" s="9" customFormat="1"/>
    <row r="433" s="9" customFormat="1"/>
    <row r="434" s="9" customFormat="1"/>
    <row r="435" s="9" customFormat="1"/>
    <row r="436" s="9" customFormat="1"/>
    <row r="437" s="9" customFormat="1"/>
    <row r="438" s="9" customFormat="1"/>
    <row r="439" s="9" customFormat="1"/>
    <row r="440" s="9" customFormat="1"/>
    <row r="441" s="9" customFormat="1"/>
    <row r="442" s="9" customFormat="1"/>
    <row r="443" s="9" customFormat="1"/>
    <row r="444" s="9" customFormat="1"/>
    <row r="445" s="9" customFormat="1"/>
    <row r="446" s="9" customFormat="1"/>
    <row r="447" s="9" customFormat="1"/>
    <row r="448" s="9" customFormat="1"/>
    <row r="449" s="9" customFormat="1"/>
    <row r="450" s="9" customFormat="1"/>
    <row r="451" s="9" customFormat="1"/>
    <row r="452" s="9" customFormat="1"/>
    <row r="453" s="9" customFormat="1"/>
    <row r="454" s="9" customFormat="1"/>
    <row r="455" s="9" customFormat="1"/>
    <row r="456" s="9" customFormat="1"/>
    <row r="457" s="9" customFormat="1"/>
    <row r="458" s="9" customFormat="1"/>
    <row r="459" s="9" customFormat="1"/>
    <row r="460" s="9" customFormat="1"/>
    <row r="461" s="9" customFormat="1"/>
    <row r="462" s="9" customFormat="1"/>
    <row r="463" s="9" customFormat="1"/>
    <row r="464" s="9" customFormat="1"/>
    <row r="465" s="9" customFormat="1"/>
    <row r="466" s="9" customFormat="1"/>
    <row r="467" s="9" customFormat="1"/>
    <row r="468" s="9" customFormat="1"/>
    <row r="469" s="9" customFormat="1"/>
    <row r="470" s="9" customFormat="1"/>
    <row r="471" s="9" customFormat="1"/>
    <row r="472" s="9" customFormat="1"/>
    <row r="473" s="9" customFormat="1"/>
    <row r="474" s="9" customFormat="1"/>
    <row r="475" s="9" customFormat="1"/>
    <row r="476" s="9" customFormat="1"/>
    <row r="477" s="9" customFormat="1"/>
    <row r="478" s="9" customFormat="1"/>
    <row r="479" s="9" customFormat="1"/>
    <row r="480" s="9" customFormat="1"/>
    <row r="481" s="9" customFormat="1"/>
    <row r="482" s="9" customFormat="1"/>
    <row r="483" s="9" customFormat="1"/>
    <row r="484" s="9" customFormat="1"/>
    <row r="485" s="9" customFormat="1"/>
    <row r="486" s="9" customFormat="1"/>
    <row r="487" s="9" customFormat="1"/>
    <row r="488" s="9" customFormat="1"/>
    <row r="489" s="9" customFormat="1"/>
    <row r="490" s="9" customFormat="1"/>
    <row r="491" s="9" customFormat="1"/>
    <row r="492" s="9" customFormat="1"/>
    <row r="493" s="9" customFormat="1"/>
    <row r="494" s="9" customFormat="1"/>
    <row r="495" s="9" customFormat="1"/>
    <row r="496" s="9" customFormat="1"/>
    <row r="497" s="9" customFormat="1"/>
    <row r="498" s="9" customFormat="1"/>
    <row r="499" s="9" customFormat="1"/>
    <row r="500" s="9" customFormat="1"/>
    <row r="501" s="9" customFormat="1"/>
    <row r="502" s="9" customFormat="1"/>
    <row r="503" s="9" customFormat="1"/>
    <row r="504" s="9" customFormat="1"/>
    <row r="505" s="9" customFormat="1"/>
    <row r="506" s="9" customFormat="1"/>
    <row r="507" s="9" customFormat="1"/>
    <row r="508" s="9" customFormat="1"/>
    <row r="509" s="9" customFormat="1"/>
    <row r="510" s="9" customFormat="1"/>
    <row r="511" s="9" customFormat="1"/>
    <row r="512" s="9" customFormat="1"/>
    <row r="513" s="9" customFormat="1"/>
    <row r="514" s="9" customFormat="1"/>
    <row r="515" s="9" customFormat="1"/>
    <row r="516" s="9" customFormat="1"/>
    <row r="517" s="9" customFormat="1"/>
    <row r="518" s="9" customFormat="1"/>
    <row r="519" s="9" customFormat="1"/>
    <row r="520" s="9" customFormat="1"/>
    <row r="521" s="9" customFormat="1"/>
    <row r="522" s="9" customFormat="1"/>
    <row r="523" s="9" customFormat="1"/>
    <row r="524" s="9" customFormat="1"/>
    <row r="525" s="9" customFormat="1"/>
    <row r="526" s="9" customFormat="1"/>
    <row r="527" s="9" customFormat="1"/>
    <row r="528" s="9" customFormat="1"/>
    <row r="529" s="9" customFormat="1"/>
    <row r="530" s="9" customFormat="1"/>
    <row r="531" s="9" customFormat="1"/>
    <row r="532" s="9" customFormat="1"/>
    <row r="533" s="9" customFormat="1"/>
    <row r="534" s="9" customFormat="1"/>
    <row r="535" s="9" customFormat="1"/>
    <row r="536" s="9" customFormat="1"/>
    <row r="537" s="9" customFormat="1"/>
    <row r="538" s="9" customFormat="1"/>
    <row r="539" s="9" customFormat="1"/>
    <row r="540" s="9" customFormat="1"/>
    <row r="541" s="9" customFormat="1"/>
    <row r="542" s="9" customFormat="1"/>
    <row r="543" s="9" customFormat="1"/>
    <row r="544" s="9" customFormat="1"/>
    <row r="545" s="9" customFormat="1"/>
    <row r="546" s="9" customFormat="1"/>
    <row r="547" s="9" customFormat="1"/>
    <row r="548" s="9" customFormat="1"/>
    <row r="549" s="9" customFormat="1"/>
    <row r="550" s="9" customFormat="1"/>
    <row r="551" s="9" customFormat="1"/>
    <row r="552" s="9" customFormat="1"/>
    <row r="553" s="9" customFormat="1"/>
    <row r="554" s="9" customFormat="1"/>
    <row r="555" s="9" customFormat="1"/>
    <row r="556" s="9" customFormat="1"/>
    <row r="557" s="9" customFormat="1"/>
    <row r="558" s="9" customFormat="1"/>
    <row r="559" s="9" customFormat="1"/>
    <row r="560" s="9" customFormat="1"/>
    <row r="561" s="9" customFormat="1"/>
    <row r="562" s="9" customFormat="1"/>
    <row r="563" s="9" customFormat="1"/>
    <row r="564" s="9" customFormat="1"/>
    <row r="565" s="9" customFormat="1"/>
    <row r="566" s="9" customFormat="1"/>
    <row r="567" s="9" customFormat="1"/>
    <row r="568" s="9" customFormat="1"/>
    <row r="569" s="9" customFormat="1"/>
    <row r="570" s="9" customFormat="1"/>
    <row r="571" s="9" customFormat="1"/>
    <row r="572" s="9" customFormat="1"/>
    <row r="573" s="9" customFormat="1"/>
    <row r="574" s="9" customFormat="1"/>
    <row r="575" s="9" customFormat="1"/>
    <row r="576" s="9" customFormat="1"/>
    <row r="577" s="9" customFormat="1"/>
    <row r="578" s="9" customFormat="1"/>
    <row r="579" s="9" customFormat="1"/>
    <row r="580" s="9" customFormat="1"/>
    <row r="581" s="9" customFormat="1"/>
    <row r="582" s="9" customFormat="1"/>
    <row r="583" s="9" customFormat="1"/>
    <row r="584" s="9" customFormat="1"/>
    <row r="585" s="9" customFormat="1"/>
    <row r="586" s="9" customFormat="1"/>
    <row r="587" s="9" customFormat="1"/>
    <row r="588" s="9" customFormat="1"/>
    <row r="589" s="9" customFormat="1"/>
    <row r="590" s="9" customFormat="1"/>
    <row r="591" s="9" customFormat="1"/>
    <row r="592" s="9" customFormat="1"/>
    <row r="593" s="9" customFormat="1"/>
    <row r="594" s="9" customFormat="1"/>
    <row r="595" s="9" customFormat="1"/>
    <row r="596" s="9" customFormat="1"/>
    <row r="597" s="9" customFormat="1"/>
    <row r="598" s="9" customFormat="1"/>
    <row r="599" s="9" customFormat="1"/>
    <row r="600" s="9" customFormat="1"/>
    <row r="601" s="9" customFormat="1"/>
    <row r="602" s="9" customFormat="1"/>
    <row r="603" s="9" customFormat="1"/>
    <row r="604" s="9" customFormat="1"/>
    <row r="605" s="9" customFormat="1"/>
    <row r="606" s="9" customFormat="1"/>
    <row r="607" s="9" customFormat="1"/>
    <row r="608" s="9" customFormat="1"/>
    <row r="609" s="9" customFormat="1"/>
    <row r="610" s="9" customFormat="1"/>
    <row r="611" s="9" customFormat="1"/>
    <row r="612" s="9" customFormat="1"/>
    <row r="613" s="9" customFormat="1"/>
    <row r="614" s="9" customFormat="1"/>
    <row r="615" s="9" customFormat="1"/>
    <row r="616" s="9" customFormat="1"/>
    <row r="617" s="9" customFormat="1"/>
    <row r="618" s="9" customFormat="1"/>
    <row r="619" s="9" customFormat="1"/>
    <row r="620" s="9" customFormat="1"/>
    <row r="621" s="9" customFormat="1"/>
    <row r="622" s="9" customFormat="1"/>
    <row r="623" s="9" customFormat="1"/>
    <row r="624" s="9" customFormat="1"/>
    <row r="625" s="9" customFormat="1"/>
    <row r="626" s="9" customFormat="1"/>
    <row r="627" s="9" customFormat="1"/>
    <row r="628" s="9" customFormat="1"/>
    <row r="629" s="9" customFormat="1"/>
    <row r="630" s="9" customFormat="1"/>
    <row r="631" s="9" customFormat="1"/>
    <row r="632" s="9" customFormat="1"/>
    <row r="633" s="9" customFormat="1"/>
    <row r="634" s="9" customFormat="1"/>
    <row r="635" s="9" customFormat="1"/>
    <row r="636" s="9" customFormat="1"/>
    <row r="637" s="9" customFormat="1"/>
    <row r="638" s="9" customFormat="1"/>
    <row r="639" s="9" customFormat="1"/>
    <row r="640" s="9" customFormat="1"/>
    <row r="641" s="9" customFormat="1"/>
    <row r="642" s="9" customFormat="1"/>
    <row r="643" s="9" customFormat="1"/>
    <row r="644" s="9" customFormat="1"/>
    <row r="645" s="9" customFormat="1"/>
    <row r="646" s="9" customFormat="1"/>
    <row r="647" s="9" customFormat="1"/>
    <row r="648" s="9" customFormat="1"/>
    <row r="649" s="9" customFormat="1"/>
    <row r="650" s="9" customFormat="1"/>
    <row r="651" s="9" customFormat="1"/>
    <row r="652" s="9" customFormat="1"/>
    <row r="653" s="9" customFormat="1"/>
    <row r="654" s="9" customFormat="1"/>
    <row r="655" s="9" customFormat="1"/>
    <row r="656" s="9" customFormat="1"/>
    <row r="657" s="9" customFormat="1"/>
    <row r="658" s="9" customFormat="1"/>
    <row r="659" s="9" customFormat="1"/>
    <row r="660" s="9" customFormat="1"/>
    <row r="661" s="9" customFormat="1"/>
    <row r="662" s="9" customFormat="1"/>
  </sheetData>
  <sheetProtection password="D835" sheet="1" objects="1" scenarios="1" selectLockedCells="1" selectUnlockedCells="1"/>
  <mergeCells count="13">
    <mergeCell ref="C36:D36"/>
    <mergeCell ref="C22:D22"/>
    <mergeCell ref="B21:E21"/>
    <mergeCell ref="A1:I1"/>
    <mergeCell ref="B5:D5"/>
    <mergeCell ref="H5:I5"/>
    <mergeCell ref="B6:I6"/>
    <mergeCell ref="B7:I7"/>
    <mergeCell ref="B19:B20"/>
    <mergeCell ref="C19:C20"/>
    <mergeCell ref="D19:D20"/>
    <mergeCell ref="E19:E20"/>
    <mergeCell ref="F19:F20"/>
  </mergeCells>
  <printOptions horizontalCentered="1"/>
  <pageMargins left="0.19685039370078741" right="0.15748031496062992" top="0.98425196850393704" bottom="0.19685039370078741" header="0.15748031496062992" footer="0"/>
  <pageSetup paperSize="9" scale="80" orientation="landscape" r:id="rId1"/>
  <headerFooter alignWithMargins="0"/>
  <rowBreaks count="1" manualBreakCount="1">
    <brk id="6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środki 3</vt:lpstr>
      <vt:lpstr>'środki 3'!Obszar_wydruku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Marcinkowska</dc:creator>
  <cp:lastModifiedBy>Mateusz Rumiński</cp:lastModifiedBy>
  <cp:lastPrinted>2018-12-11T12:05:53Z</cp:lastPrinted>
  <dcterms:created xsi:type="dcterms:W3CDTF">2011-04-12T06:37:16Z</dcterms:created>
  <dcterms:modified xsi:type="dcterms:W3CDTF">2018-12-11T12:57:54Z</dcterms:modified>
</cp:coreProperties>
</file>